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tabRatio="603"/>
  </bookViews>
  <sheets>
    <sheet name="Лист1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B38" i="1" l="1"/>
</calcChain>
</file>

<file path=xl/sharedStrings.xml><?xml version="1.0" encoding="utf-8"?>
<sst xmlns="http://schemas.openxmlformats.org/spreadsheetml/2006/main" count="572" uniqueCount="217">
  <si>
    <t>Утверждаю</t>
  </si>
  <si>
    <t>Проректор по учебной работе</t>
  </si>
  <si>
    <t>Часы занятий</t>
  </si>
  <si>
    <t>4 гр.                                                                                                           ФОТ</t>
  </si>
  <si>
    <t xml:space="preserve">5 гр.                                                                                                           ФО </t>
  </si>
  <si>
    <t>6 гр.                                      АФК</t>
  </si>
  <si>
    <t>7 гр.                                                    РиСОТ</t>
  </si>
  <si>
    <t>Понедельник</t>
  </si>
  <si>
    <t>Вторник</t>
  </si>
  <si>
    <t>Среда</t>
  </si>
  <si>
    <t>Четверг</t>
  </si>
  <si>
    <t>Пятница</t>
  </si>
  <si>
    <t>Организация средств размещения</t>
  </si>
  <si>
    <t>Организация и проведение ПСР в туризме</t>
  </si>
  <si>
    <t>Зачет</t>
  </si>
  <si>
    <t>Виды и тенденции развития туризма</t>
  </si>
  <si>
    <t>Экзамен</t>
  </si>
  <si>
    <t>Туринформатика с основами рекламы</t>
  </si>
  <si>
    <t>Психология болезни и инвалидности--Кривицкая</t>
  </si>
  <si>
    <t>Матер.-техническое обеспечение АФК-Пойманов</t>
  </si>
  <si>
    <t>Маркетинг рекреации и туризма</t>
  </si>
  <si>
    <t>Маркетинг в тур.индустрии</t>
  </si>
  <si>
    <t>Менеджмент ФК</t>
  </si>
  <si>
    <t>Педагогика ФКиС</t>
  </si>
  <si>
    <t>КОНФЕРЕНЦИЯ          ПО       ПРОИЗВОДСТВЕННОЙ             ПРАКТИКЕ</t>
  </si>
  <si>
    <t>ТиМ ИВС</t>
  </si>
  <si>
    <t>ФОТ</t>
  </si>
  <si>
    <t>Диф/зачет</t>
  </si>
  <si>
    <t>Социология ФКиС</t>
  </si>
  <si>
    <t>Спец.педагогика</t>
  </si>
  <si>
    <t>Психология болезни и инвалидности</t>
  </si>
  <si>
    <t>Инновации в рекреации и туризме</t>
  </si>
  <si>
    <t>Инновации в туризме</t>
  </si>
  <si>
    <t>Валеология</t>
  </si>
  <si>
    <t>Обеспечение безопасности в туризме</t>
  </si>
  <si>
    <t>Интернет-технологии</t>
  </si>
  <si>
    <t>Основы менеджмента рекреации и туризма</t>
  </si>
  <si>
    <t>Менеджмент в тур.индустрии</t>
  </si>
  <si>
    <t>Страноведение</t>
  </si>
  <si>
    <t>Массаж</t>
  </si>
  <si>
    <t>Физ.реабилитация</t>
  </si>
  <si>
    <t>Ин.язык второй</t>
  </si>
  <si>
    <t>Экономика тур.рынка</t>
  </si>
  <si>
    <t>Технологии продаж туристских услуг</t>
  </si>
  <si>
    <t>Обеспечение безопасности в туризме-Соколов</t>
  </si>
  <si>
    <t>Организация и проведение ПСР в туризме-Брайцева</t>
  </si>
  <si>
    <t>Технологии продаж туристских услуг-Воронова</t>
  </si>
  <si>
    <t>Организация средств размещения-Воронов</t>
  </si>
  <si>
    <t xml:space="preserve">        _Л.П.Грибкова____________________</t>
  </si>
  <si>
    <t>Совершенствование спорт.-педагогич. мастерства в ИВС</t>
  </si>
  <si>
    <t>Д/В (Судьи тур.соревнований)</t>
  </si>
  <si>
    <t>Д/В(Анимация в тур.деят.)</t>
  </si>
  <si>
    <t>Управление человеческими ресурсами</t>
  </si>
  <si>
    <t>Инновационный менеджмент</t>
  </si>
  <si>
    <t>Зачет                     Д/В(Анимация в тур.деят.)</t>
  </si>
  <si>
    <t>Экзамен                              Страноведение</t>
  </si>
  <si>
    <t>Д/В(Эффектив. управления труд.ресурсами)</t>
  </si>
  <si>
    <t>Л Е К Ц И Я        С О Ц И О Л Г И Я      ФК и С</t>
  </si>
  <si>
    <t>Материально-теническое обеспечение</t>
  </si>
  <si>
    <t>Диф/зачет    Финансовый менеджмент</t>
  </si>
  <si>
    <t>Организационное поведение</t>
  </si>
  <si>
    <t>Экзамен                         Инновационный менеджмент</t>
  </si>
  <si>
    <t>Экзамен                          Управление человеческими ресурсами</t>
  </si>
  <si>
    <t>Спец.                    педагогика</t>
  </si>
  <si>
    <t>С О Б Р А Н И Е</t>
  </si>
  <si>
    <t>(Основы православной культуры и толерантность в спорте)- Рафиенкова, (Политология в спорт.движении)-Мухина</t>
  </si>
  <si>
    <t>8 гр.                      Туризм</t>
  </si>
  <si>
    <t>9 гр.                                                Менеджмент</t>
  </si>
  <si>
    <t>8 гр.                               Туризм</t>
  </si>
  <si>
    <t>8.45-10.20</t>
  </si>
  <si>
    <t>10.40-12.15</t>
  </si>
  <si>
    <t>12.35-14.10</t>
  </si>
  <si>
    <t>14.30-16.05</t>
  </si>
  <si>
    <t>16.10-17.35</t>
  </si>
  <si>
    <t>Д/В:(Сети ЭВМ и средства коммуникаций в менеджменте)</t>
  </si>
  <si>
    <t>Финансовый менеджмент</t>
  </si>
  <si>
    <t>Зачет                                               Оценка туристско-рекреац.потенциала территории</t>
  </si>
  <si>
    <t>Д/В (Спортивно-пркладной туризм)</t>
  </si>
  <si>
    <t>Экзамен                                  Виды и тенденции развития туризма</t>
  </si>
  <si>
    <t>Зачет                        Д/В (Эффектив. управления труд.ресурсами)</t>
  </si>
  <si>
    <t>Зачет                              Д/В:(Сети ЭВМ и средства коммуникаций в менеджменте)</t>
  </si>
  <si>
    <t>Инновации в рекреации и туризме-Воронова</t>
  </si>
  <si>
    <t>Иновации в туризме-Воронова</t>
  </si>
  <si>
    <t>Управление человеческими ресурсами- экзамен-Головин</t>
  </si>
  <si>
    <t>Организационное поведение-к.р.-Сухвалова</t>
  </si>
  <si>
    <t>Ин.язык второй-Лобанова</t>
  </si>
  <si>
    <t xml:space="preserve">Экзамен                                 </t>
  </si>
  <si>
    <t xml:space="preserve">  Физ.реабилитация</t>
  </si>
  <si>
    <t>6 гр.                                                     АФК</t>
  </si>
  <si>
    <t>7 гр.                                                                       РиСОТ</t>
  </si>
  <si>
    <t>8 гр.                                          Туризм</t>
  </si>
  <si>
    <t>6 гр.                                                  АФК</t>
  </si>
  <si>
    <r>
      <t xml:space="preserve">1гр.                                            ТиМ ИВС                       </t>
    </r>
    <r>
      <rPr>
        <sz val="10"/>
        <rFont val="Cambria"/>
        <family val="1"/>
        <charset val="204"/>
      </rPr>
      <t>футбол, хоккей,                лыжные гонки,                  прыжки в воду</t>
    </r>
  </si>
  <si>
    <r>
      <rPr>
        <b/>
        <sz val="10"/>
        <rFont val="Cambria"/>
        <family val="1"/>
        <charset val="204"/>
      </rPr>
      <t xml:space="preserve">2 гр.                                          ТиМИВС </t>
    </r>
    <r>
      <rPr>
        <sz val="10"/>
        <rFont val="Cambria"/>
        <family val="1"/>
        <charset val="204"/>
      </rPr>
      <t xml:space="preserve">       гимнастика,    велоспорт,         стрелковый спорт</t>
    </r>
  </si>
  <si>
    <r>
      <t xml:space="preserve">                    </t>
    </r>
    <r>
      <rPr>
        <b/>
        <sz val="18"/>
        <rFont val="Cambria"/>
        <family val="1"/>
        <charset val="204"/>
      </rPr>
      <t xml:space="preserve"> РАСПИСАНИЕ ЗАНЯТИЙ </t>
    </r>
    <r>
      <rPr>
        <b/>
        <sz val="16"/>
        <rFont val="Cambria"/>
        <family val="1"/>
        <charset val="204"/>
      </rPr>
      <t xml:space="preserve">                                    </t>
    </r>
    <r>
      <rPr>
        <b/>
        <sz val="18"/>
        <rFont val="Cambria"/>
        <family val="1"/>
        <charset val="204"/>
      </rPr>
      <t xml:space="preserve"> с 25  октября по 18 октября 2022 года</t>
    </r>
  </si>
  <si>
    <t>Факультета  заочного обучения  бакалавриат  5 курс   (5-лет)</t>
  </si>
  <si>
    <r>
      <t xml:space="preserve">3гр. ТиМ ИВС   </t>
    </r>
    <r>
      <rPr>
        <sz val="10"/>
        <rFont val="Cambria"/>
        <family val="1"/>
        <charset val="204"/>
      </rPr>
      <t xml:space="preserve">           вольная борьба,   дзюдо,самбо,тяж.атл.,     тэквондо, лег.атлет., волейбол,теннис, баскетбол,</t>
    </r>
  </si>
  <si>
    <r>
      <rPr>
        <b/>
        <sz val="10"/>
        <rFont val="Cambria"/>
        <family val="1"/>
        <charset val="204"/>
      </rPr>
      <t>1 гр                                                          ТиМИВС</t>
    </r>
    <r>
      <rPr>
        <sz val="10"/>
        <rFont val="Cambria"/>
        <family val="1"/>
        <charset val="204"/>
      </rPr>
      <t xml:space="preserve">    </t>
    </r>
  </si>
  <si>
    <r>
      <rPr>
        <b/>
        <sz val="10"/>
        <rFont val="Cambria"/>
        <family val="1"/>
        <charset val="204"/>
      </rPr>
      <t xml:space="preserve">2 гр.                                                           ТиМ ИВС    </t>
    </r>
    <r>
      <rPr>
        <sz val="10"/>
        <rFont val="Cambria"/>
        <family val="1"/>
        <charset val="204"/>
      </rPr>
      <t xml:space="preserve">                                 </t>
    </r>
  </si>
  <si>
    <r>
      <rPr>
        <b/>
        <sz val="10"/>
        <rFont val="Cambria"/>
        <family val="1"/>
        <charset val="204"/>
      </rPr>
      <t>3 гр.                                                 ТиМ ИВС</t>
    </r>
    <r>
      <rPr>
        <sz val="10"/>
        <rFont val="Cambria"/>
        <family val="1"/>
        <charset val="204"/>
      </rPr>
      <t xml:space="preserve">                                </t>
    </r>
  </si>
  <si>
    <r>
      <rPr>
        <b/>
        <sz val="10"/>
        <rFont val="Cambria"/>
        <family val="1"/>
        <charset val="204"/>
      </rPr>
      <t>1 гр                                                      ТиМИВС</t>
    </r>
    <r>
      <rPr>
        <sz val="10"/>
        <rFont val="Cambria"/>
        <family val="1"/>
        <charset val="204"/>
      </rPr>
      <t xml:space="preserve">    </t>
    </r>
  </si>
  <si>
    <r>
      <rPr>
        <b/>
        <sz val="10"/>
        <rFont val="Cambria"/>
        <family val="1"/>
        <charset val="204"/>
      </rPr>
      <t xml:space="preserve">2 гр.                                                ТиМ ИВС    </t>
    </r>
    <r>
      <rPr>
        <sz val="10"/>
        <rFont val="Cambria"/>
        <family val="1"/>
        <charset val="204"/>
      </rPr>
      <t xml:space="preserve">                                   </t>
    </r>
  </si>
  <si>
    <r>
      <rPr>
        <b/>
        <sz val="10"/>
        <rFont val="Cambria"/>
        <family val="1"/>
        <charset val="204"/>
      </rPr>
      <t>1 гр                                ТиМИВС</t>
    </r>
    <r>
      <rPr>
        <sz val="10"/>
        <rFont val="Cambria"/>
        <family val="1"/>
        <charset val="204"/>
      </rPr>
      <t xml:space="preserve">    </t>
    </r>
  </si>
  <si>
    <r>
      <rPr>
        <b/>
        <sz val="10"/>
        <rFont val="Cambria"/>
        <family val="1"/>
        <charset val="204"/>
      </rPr>
      <t xml:space="preserve">2 гр.                                                ТиМ ИВС    </t>
    </r>
    <r>
      <rPr>
        <sz val="10"/>
        <rFont val="Cambria"/>
        <family val="1"/>
        <charset val="204"/>
      </rPr>
      <t xml:space="preserve">                                  </t>
    </r>
  </si>
  <si>
    <r>
      <rPr>
        <b/>
        <sz val="10"/>
        <rFont val="Cambria"/>
        <family val="1"/>
        <charset val="204"/>
      </rPr>
      <t>3 гр.                                                 ТиМ ИВС</t>
    </r>
    <r>
      <rPr>
        <sz val="10"/>
        <rFont val="Cambria"/>
        <family val="1"/>
        <charset val="204"/>
      </rPr>
      <t xml:space="preserve">                                                    </t>
    </r>
  </si>
  <si>
    <t xml:space="preserve"> </t>
  </si>
  <si>
    <t>25 октября</t>
  </si>
  <si>
    <t>26 октября</t>
  </si>
  <si>
    <t>27 октября</t>
  </si>
  <si>
    <t>28 октября</t>
  </si>
  <si>
    <t>31 октября</t>
  </si>
  <si>
    <t>01 ноября</t>
  </si>
  <si>
    <t>02 ноября</t>
  </si>
  <si>
    <t>03 ноября</t>
  </si>
  <si>
    <t>04 ноября</t>
  </si>
  <si>
    <t>В Ы Х О Д Н О Й                             Д Е Н Ь</t>
  </si>
  <si>
    <t>07 ноября</t>
  </si>
  <si>
    <t>08 ноября</t>
  </si>
  <si>
    <t>09 ноября</t>
  </si>
  <si>
    <t>10 ноября</t>
  </si>
  <si>
    <t>11 ноября</t>
  </si>
  <si>
    <t>ДИФ.ЗАЧЕТ</t>
  </si>
  <si>
    <t>14 ноября</t>
  </si>
  <si>
    <t>15 ноября</t>
  </si>
  <si>
    <t>16 ноября</t>
  </si>
  <si>
    <t>17 ноября</t>
  </si>
  <si>
    <t>18 ноября</t>
  </si>
  <si>
    <t>СОТ</t>
  </si>
  <si>
    <t>Д/В:(Безопасность в туризме)</t>
  </si>
  <si>
    <t xml:space="preserve">Экзамен                                           </t>
  </si>
  <si>
    <t xml:space="preserve"> Основы менеджмента рекреации и туризма</t>
  </si>
  <si>
    <t>Д/В(Безопасность в туризме)</t>
  </si>
  <si>
    <t>Д/В(Культура речи и деловое общение спорт.педагога)</t>
  </si>
  <si>
    <t xml:space="preserve">  Оценка туристско-рекреац.потенциала территории</t>
  </si>
  <si>
    <t>Д/В(Мировая художественная культура)</t>
  </si>
  <si>
    <t xml:space="preserve">Диф/зачет                     </t>
  </si>
  <si>
    <t xml:space="preserve">  Массаж</t>
  </si>
  <si>
    <t xml:space="preserve">Экзамен                      </t>
  </si>
  <si>
    <t xml:space="preserve"> Менеджмент в тур.индустрии</t>
  </si>
  <si>
    <t>ЛЕКЦИЯ               МЕНЕДЖМЕНТ ФК</t>
  </si>
  <si>
    <t>Частные методики  АФК</t>
  </si>
  <si>
    <t>Практика</t>
  </si>
  <si>
    <t>ЛЕКЦИЯ    ОСНОВЫ МЕДИЦИНСКИХ ЗНАНИЙ</t>
  </si>
  <si>
    <t>ЛЕКЦИЯ    ИНФОРМАЦИОННЫЕ ТЕХНОЛОГИИ В ФК и С</t>
  </si>
  <si>
    <t>Организационные аспекты фитнес-индустрии</t>
  </si>
  <si>
    <t>ЛЕКЦИЯ            ПЕДАГОГИКА В ФК и С</t>
  </si>
  <si>
    <t>ЛЕКЦИЯ   ВОЗРАСТНАЯ ПСИХОЛОГИЯ В ПРАКТИКЕ СПОРТА</t>
  </si>
  <si>
    <t xml:space="preserve">Возрастная психология </t>
  </si>
  <si>
    <t>Врачебный контроль</t>
  </si>
  <si>
    <t>Информационные технологии в ФКиС</t>
  </si>
  <si>
    <t>Информац.технологии в ФКиС</t>
  </si>
  <si>
    <t>Эл/Д: Адаптивные виды спорта</t>
  </si>
  <si>
    <t>Физ.реабил.при псих.заболениях и расстройствах поведения</t>
  </si>
  <si>
    <t>Практические основы деятельности инструктора-методиста ФОТ</t>
  </si>
  <si>
    <t>Основы мед.знаний</t>
  </si>
  <si>
    <t>Дифференцированные методы ФВ</t>
  </si>
  <si>
    <t>Возрастная психология в практике спорта</t>
  </si>
  <si>
    <t>Возрастная психопатология и психоконсультир.</t>
  </si>
  <si>
    <t>Физ.реабилитация в неврологии</t>
  </si>
  <si>
    <t xml:space="preserve">Диф/зачет   </t>
  </si>
  <si>
    <t xml:space="preserve"> Практич.основы деятельности инструктора-методиста ФОТ</t>
  </si>
  <si>
    <r>
      <rPr>
        <b/>
        <sz val="10"/>
        <rFont val="Cambria"/>
        <family val="1"/>
        <charset val="204"/>
        <scheme val="major"/>
      </rPr>
      <t xml:space="preserve">Консультация         </t>
    </r>
    <r>
      <rPr>
        <sz val="10"/>
        <rFont val="Cambria"/>
        <family val="1"/>
        <charset val="204"/>
        <scheme val="major"/>
      </rPr>
      <t xml:space="preserve">      Спец.педагогика</t>
    </r>
  </si>
  <si>
    <r>
      <rPr>
        <b/>
        <sz val="10"/>
        <rFont val="Cambria"/>
        <family val="1"/>
        <charset val="204"/>
      </rPr>
      <t>Консультация</t>
    </r>
    <r>
      <rPr>
        <sz val="10"/>
        <rFont val="Cambria"/>
        <family val="1"/>
        <charset val="204"/>
      </rPr>
      <t xml:space="preserve">                Педагогика ФКиС</t>
    </r>
  </si>
  <si>
    <r>
      <rPr>
        <b/>
        <sz val="10"/>
        <rFont val="Cambria"/>
        <family val="1"/>
        <charset val="204"/>
        <scheme val="major"/>
      </rPr>
      <t>Консультация</t>
    </r>
    <r>
      <rPr>
        <sz val="10"/>
        <rFont val="Cambria"/>
        <family val="1"/>
        <charset val="204"/>
        <scheme val="major"/>
      </rPr>
      <t xml:space="preserve">                    Менеджмент ФК</t>
    </r>
  </si>
  <si>
    <r>
      <rPr>
        <b/>
        <sz val="10"/>
        <rFont val="Cambria"/>
        <family val="1"/>
        <charset val="204"/>
        <scheme val="major"/>
      </rPr>
      <t xml:space="preserve">Консультация      </t>
    </r>
    <r>
      <rPr>
        <sz val="10"/>
        <rFont val="Cambria"/>
        <family val="1"/>
        <charset val="204"/>
        <scheme val="major"/>
      </rPr>
      <t xml:space="preserve">              Менеджмент ФК</t>
    </r>
  </si>
  <si>
    <r>
      <rPr>
        <b/>
        <sz val="10"/>
        <rFont val="Cambria"/>
        <family val="1"/>
        <charset val="204"/>
        <scheme val="major"/>
      </rPr>
      <t xml:space="preserve">Консультация </t>
    </r>
    <r>
      <rPr>
        <sz val="10"/>
        <rFont val="Cambria"/>
        <family val="1"/>
        <charset val="204"/>
        <scheme val="major"/>
      </rPr>
      <t xml:space="preserve">                   Менеджмент ФК</t>
    </r>
  </si>
  <si>
    <r>
      <rPr>
        <b/>
        <sz val="10"/>
        <rFont val="Cambria"/>
        <family val="1"/>
        <charset val="204"/>
        <scheme val="major"/>
      </rPr>
      <t xml:space="preserve">Консультация  </t>
    </r>
    <r>
      <rPr>
        <sz val="10"/>
        <rFont val="Cambria"/>
        <family val="1"/>
        <charset val="204"/>
        <scheme val="major"/>
      </rPr>
      <t xml:space="preserve">                  Менеджмент ФК</t>
    </r>
  </si>
  <si>
    <r>
      <rPr>
        <b/>
        <sz val="10"/>
        <rFont val="Cambria"/>
        <family val="1"/>
        <charset val="204"/>
      </rPr>
      <t xml:space="preserve">Консультация  </t>
    </r>
    <r>
      <rPr>
        <sz val="10"/>
        <rFont val="Cambria"/>
        <family val="1"/>
        <charset val="204"/>
      </rPr>
      <t xml:space="preserve">              Педагогика ФКиС</t>
    </r>
  </si>
  <si>
    <t xml:space="preserve">Лекция                            Возрастная психология </t>
  </si>
  <si>
    <r>
      <t>Основы мед.знаний-</t>
    </r>
    <r>
      <rPr>
        <b/>
        <sz val="10"/>
        <rFont val="Cambria"/>
        <family val="1"/>
        <charset val="204"/>
      </rPr>
      <t>к.р</t>
    </r>
    <r>
      <rPr>
        <sz val="10"/>
        <rFont val="Cambria"/>
        <family val="1"/>
        <charset val="204"/>
      </rPr>
      <t>.-Виноградова</t>
    </r>
  </si>
  <si>
    <r>
      <t>Менеджмент ФК-э</t>
    </r>
    <r>
      <rPr>
        <b/>
        <sz val="10"/>
        <rFont val="Cambria"/>
        <family val="1"/>
        <charset val="204"/>
      </rPr>
      <t>кзамен-</t>
    </r>
    <r>
      <rPr>
        <sz val="10"/>
        <rFont val="Cambria"/>
        <family val="1"/>
        <charset val="204"/>
      </rPr>
      <t>Становов</t>
    </r>
  </si>
  <si>
    <t>Информационные технологии в ФКиС-Бубнов</t>
  </si>
  <si>
    <t>Педагогика ФКиС-экзамен-Шукаева А.В.</t>
  </si>
  <si>
    <t>Возрастная психология в практике спорта-Смолдовская</t>
  </si>
  <si>
    <t>Возрастная психология - Пульмановская</t>
  </si>
  <si>
    <r>
      <t>Совершенствование спорт.-педагогич. мастерства в ИВС (у ФО)-</t>
    </r>
    <r>
      <rPr>
        <b/>
        <sz val="10"/>
        <rFont val="Cambria"/>
        <family val="1"/>
        <charset val="204"/>
        <scheme val="major"/>
      </rPr>
      <t>диф/зачет</t>
    </r>
    <r>
      <rPr>
        <sz val="10"/>
        <rFont val="Cambria"/>
        <family val="1"/>
        <charset val="204"/>
        <scheme val="major"/>
      </rPr>
      <t>-Пульмановская</t>
    </r>
  </si>
  <si>
    <t>ТиМ ИВС-каф</t>
  </si>
  <si>
    <t>Совершенствование спорт.-педагогич. мастерства в ИВС-диф/зачет-Щербаков,Куделин,Зеленский,Бобкова,Кобзева,Косман,Попов,Иванов,Горячев,Кирпиченков,Барков</t>
  </si>
  <si>
    <t>ФОТ- Тарасова</t>
  </si>
  <si>
    <t>Экономика тур.рынка- Ефременкова</t>
  </si>
  <si>
    <t>Дифференцированные методы ФВ-Потапенко</t>
  </si>
  <si>
    <t>Частные методики АФК-Комачева</t>
  </si>
  <si>
    <t>Врачебный контроль в АФК-Алоина</t>
  </si>
  <si>
    <t>Массаж-Афонасьев</t>
  </si>
  <si>
    <r>
      <t>Спец.педагогика-</t>
    </r>
    <r>
      <rPr>
        <b/>
        <sz val="10"/>
        <rFont val="Cambria"/>
        <family val="1"/>
        <charset val="204"/>
      </rPr>
      <t>экзамен-</t>
    </r>
    <r>
      <rPr>
        <sz val="10"/>
        <rFont val="Cambria"/>
        <family val="1"/>
        <charset val="204"/>
      </rPr>
      <t>Пульмановская</t>
    </r>
  </si>
  <si>
    <r>
      <t>Оценка тур.-рекреац.потенциала территории -</t>
    </r>
    <r>
      <rPr>
        <b/>
        <sz val="10"/>
        <rFont val="Cambria"/>
        <family val="1"/>
        <charset val="204"/>
      </rPr>
      <t>зачет-</t>
    </r>
    <r>
      <rPr>
        <sz val="10"/>
        <rFont val="Cambria"/>
        <family val="1"/>
        <charset val="204"/>
      </rPr>
      <t>Матвеева</t>
    </r>
  </si>
  <si>
    <r>
      <t>Д/В:(Эффектив. управления труд.ресурсами)-</t>
    </r>
    <r>
      <rPr>
        <b/>
        <sz val="10"/>
        <rFont val="Cambria"/>
        <family val="1"/>
        <charset val="204"/>
      </rPr>
      <t>зачет</t>
    </r>
    <r>
      <rPr>
        <sz val="10"/>
        <rFont val="Cambria"/>
        <family val="1"/>
        <charset val="204"/>
      </rPr>
      <t>-Головин</t>
    </r>
  </si>
  <si>
    <r>
      <t>Менеджмент в тур.индустрии-</t>
    </r>
    <r>
      <rPr>
        <b/>
        <sz val="10"/>
        <rFont val="Cambria"/>
        <family val="1"/>
        <charset val="204"/>
      </rPr>
      <t>экзамен</t>
    </r>
    <r>
      <rPr>
        <sz val="10"/>
        <rFont val="Cambria"/>
        <family val="1"/>
        <charset val="204"/>
      </rPr>
      <t>-Кирсанова</t>
    </r>
  </si>
  <si>
    <r>
      <t>Инновационный менеджмент-</t>
    </r>
    <r>
      <rPr>
        <b/>
        <sz val="10"/>
        <rFont val="Cambria"/>
        <family val="1"/>
        <charset val="204"/>
      </rPr>
      <t>экзамен</t>
    </r>
    <r>
      <rPr>
        <sz val="10"/>
        <rFont val="Cambria"/>
        <family val="1"/>
        <charset val="204"/>
      </rPr>
      <t>-Головин</t>
    </r>
  </si>
  <si>
    <r>
      <t>Организационные аспекты фитнес-индустрии-</t>
    </r>
    <r>
      <rPr>
        <b/>
        <sz val="10"/>
        <rFont val="Cambria"/>
        <family val="1"/>
        <charset val="204"/>
      </rPr>
      <t>зачет</t>
    </r>
    <r>
      <rPr>
        <sz val="10"/>
        <rFont val="Cambria"/>
        <family val="1"/>
        <charset val="204"/>
      </rPr>
      <t>-Антипенкова</t>
    </r>
  </si>
  <si>
    <r>
      <t>Практические основы деятельности инструктора-методиста ФОТ-</t>
    </r>
    <r>
      <rPr>
        <b/>
        <sz val="10"/>
        <rFont val="Cambria"/>
        <family val="1"/>
        <charset val="204"/>
      </rPr>
      <t>диф/зачет</t>
    </r>
    <r>
      <rPr>
        <sz val="10"/>
        <rFont val="Cambria"/>
        <family val="1"/>
        <charset val="204"/>
      </rPr>
      <t>- Тарасова</t>
    </r>
  </si>
  <si>
    <t>Физ.реабилитация при псих.заболениях и расстройствах поведения- Афонасьев</t>
  </si>
  <si>
    <r>
      <t xml:space="preserve">Эл/Д: Адаптивные виды спорта - </t>
    </r>
    <r>
      <rPr>
        <b/>
        <sz val="10"/>
        <rFont val="Cambria"/>
        <family val="1"/>
        <charset val="204"/>
      </rPr>
      <t>зачет</t>
    </r>
    <r>
      <rPr>
        <sz val="10"/>
        <rFont val="Cambria"/>
        <family val="1"/>
        <charset val="204"/>
      </rPr>
      <t>-Шляхтина</t>
    </r>
  </si>
  <si>
    <r>
      <t>Физ.реабилитация в неврологии -</t>
    </r>
    <r>
      <rPr>
        <b/>
        <sz val="10"/>
        <rFont val="Cambria"/>
        <family val="1"/>
        <charset val="204"/>
      </rPr>
      <t>диф/зачет</t>
    </r>
    <r>
      <rPr>
        <sz val="10"/>
        <rFont val="Cambria"/>
        <family val="1"/>
        <charset val="204"/>
      </rPr>
      <t>-Афонасьев</t>
    </r>
  </si>
  <si>
    <t>Возрастная психопатология и психоконсультирование-экзамен-Алоина</t>
  </si>
  <si>
    <t>Валеология-Терехов</t>
  </si>
  <si>
    <t>СОТ -Брайцева</t>
  </si>
  <si>
    <r>
      <t>Д/В:(Анимация в тур.деят.-ти)-</t>
    </r>
    <r>
      <rPr>
        <b/>
        <sz val="10"/>
        <rFont val="Cambria"/>
        <family val="1"/>
        <charset val="204"/>
      </rPr>
      <t>зачет</t>
    </r>
    <r>
      <rPr>
        <sz val="10"/>
        <rFont val="Cambria"/>
        <family val="1"/>
        <charset val="204"/>
      </rPr>
      <t>-Васильева</t>
    </r>
  </si>
  <si>
    <r>
      <t>Массаж(уРиСОТ)-</t>
    </r>
    <r>
      <rPr>
        <b/>
        <sz val="10"/>
        <rFont val="Cambria"/>
        <family val="1"/>
        <charset val="204"/>
      </rPr>
      <t>диф/заче</t>
    </r>
    <r>
      <rPr>
        <sz val="10"/>
        <rFont val="Cambria"/>
        <family val="1"/>
        <charset val="204"/>
      </rPr>
      <t>т-Комачева</t>
    </r>
  </si>
  <si>
    <t>Туринформатика с основами рекламы-Матвеева</t>
  </si>
  <si>
    <t>Д/В:(Судьи тур.соревнований)-Брайцева</t>
  </si>
  <si>
    <t>Д/В(Культура речи и деловое общение спорт.педагога)-Шукаева Е.М.</t>
  </si>
  <si>
    <r>
      <t xml:space="preserve">Основы менеджмента рекреации и туризма- </t>
    </r>
    <r>
      <rPr>
        <b/>
        <sz val="10"/>
        <rFont val="Cambria"/>
        <family val="1"/>
        <charset val="204"/>
      </rPr>
      <t>экзамен</t>
    </r>
    <r>
      <rPr>
        <sz val="10"/>
        <rFont val="Cambria"/>
        <family val="1"/>
        <charset val="204"/>
      </rPr>
      <t>-Становов</t>
    </r>
  </si>
  <si>
    <t>Д/В (Спортивно-пркладной туризм)-Брайцева</t>
  </si>
  <si>
    <r>
      <t>Физ.реабилитация -</t>
    </r>
    <r>
      <rPr>
        <b/>
        <sz val="10"/>
        <rFont val="Cambria"/>
        <family val="1"/>
        <charset val="204"/>
      </rPr>
      <t>экзамен-</t>
    </r>
    <r>
      <rPr>
        <sz val="10"/>
        <rFont val="Cambria"/>
        <family val="1"/>
        <charset val="204"/>
      </rPr>
      <t xml:space="preserve"> Федоскина</t>
    </r>
  </si>
  <si>
    <t>Д/В:(Безопасность в туризме)-Гордеев</t>
  </si>
  <si>
    <r>
      <t>Страноведение</t>
    </r>
    <r>
      <rPr>
        <b/>
        <sz val="10"/>
        <rFont val="Cambria"/>
        <family val="1"/>
        <charset val="204"/>
      </rPr>
      <t xml:space="preserve">-экзамен- </t>
    </r>
    <r>
      <rPr>
        <sz val="10"/>
        <rFont val="Cambria"/>
        <family val="1"/>
        <charset val="204"/>
      </rPr>
      <t>Воронов</t>
    </r>
  </si>
  <si>
    <t>Интернет-технологии-Кирсанова  (РиСОТ,Туризм)</t>
  </si>
  <si>
    <t>Д/В:(Сети ЭВМ и средства коммуникаций)-зачет-Юденков</t>
  </si>
  <si>
    <r>
      <t>Виды и тенденции развития туризма-э</t>
    </r>
    <r>
      <rPr>
        <b/>
        <sz val="10"/>
        <rFont val="Cambria"/>
        <family val="1"/>
        <charset val="204"/>
      </rPr>
      <t>кзамен</t>
    </r>
    <r>
      <rPr>
        <sz val="10"/>
        <rFont val="Cambria"/>
        <family val="1"/>
        <charset val="204"/>
      </rPr>
      <t>-Бескостова</t>
    </r>
  </si>
  <si>
    <t>Д/В(Мировая художественная культура)-Изместьева</t>
  </si>
  <si>
    <t>Маркетинг рекреации и туризма-Кирсанова;  Маркетинг в тур.индустрии-Кирсанова</t>
  </si>
  <si>
    <r>
      <t>Финансовый менеджмент</t>
    </r>
    <r>
      <rPr>
        <b/>
        <sz val="10"/>
        <rFont val="Cambria"/>
        <family val="1"/>
        <charset val="204"/>
      </rPr>
      <t>-диф/зачет</t>
    </r>
    <r>
      <rPr>
        <sz val="10"/>
        <rFont val="Cambria"/>
        <family val="1"/>
        <charset val="204"/>
      </rPr>
      <t>-Головин</t>
    </r>
  </si>
  <si>
    <t>Производственная практика          (Тренерская)</t>
  </si>
  <si>
    <t>Производственная практика          (Профессионально-ориентированная)</t>
  </si>
  <si>
    <t>Практика (без л/ат)</t>
  </si>
  <si>
    <t>Практика (для л/ат)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</si>
</sst>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Cambria"/>
      <family val="1"/>
      <charset val="204"/>
    </font>
    <font>
      <sz val="8"/>
      <name val="Cambria"/>
      <family val="1"/>
      <charset val="204"/>
    </font>
    <font>
      <b/>
      <sz val="10"/>
      <name val="Cambria"/>
      <family val="1"/>
      <charset val="204"/>
    </font>
    <font>
      <b/>
      <sz val="8"/>
      <name val="Cambria"/>
      <family val="1"/>
      <charset val="204"/>
    </font>
    <font>
      <sz val="6.5"/>
      <name val="Arial Cyr"/>
      <family val="2"/>
      <charset val="204"/>
    </font>
    <font>
      <sz val="10"/>
      <name val="Cambria"/>
      <family val="1"/>
      <charset val="204"/>
      <scheme val="major"/>
    </font>
    <font>
      <sz val="8"/>
      <name val="Arial Cyr"/>
      <charset val="204"/>
    </font>
    <font>
      <sz val="10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9"/>
      <name val="Arial Cyr"/>
      <family val="2"/>
      <charset val="204"/>
    </font>
    <font>
      <sz val="6.5"/>
      <name val="Cambria"/>
      <family val="1"/>
      <charset val="204"/>
    </font>
    <font>
      <sz val="11"/>
      <name val="Cambria"/>
      <family val="1"/>
      <charset val="204"/>
      <scheme val="major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color theme="1"/>
      <name val="Calibri"/>
      <family val="2"/>
      <scheme val="minor"/>
    </font>
    <font>
      <b/>
      <sz val="8"/>
      <name val="Cambria"/>
      <family val="1"/>
      <charset val="204"/>
      <scheme val="major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sz val="10"/>
      <color rgb="FFFF0000"/>
      <name val="Cambria"/>
      <family val="1"/>
      <charset val="204"/>
      <scheme val="major"/>
    </font>
    <font>
      <sz val="10"/>
      <color rgb="FFFF0000"/>
      <name val="Cambria"/>
      <family val="1"/>
      <charset val="204"/>
    </font>
    <font>
      <b/>
      <sz val="12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2">
    <xf numFmtId="0" fontId="0" fillId="0" borderId="0" xfId="0"/>
    <xf numFmtId="0" fontId="2" fillId="0" borderId="3" xfId="0" applyFont="1" applyBorder="1" applyAlignment="1">
      <alignment vertical="center" textRotation="90" wrapText="1"/>
    </xf>
    <xf numFmtId="0" fontId="0" fillId="0" borderId="0" xfId="0" applyBorder="1" applyAlignment="1">
      <alignment horizontal="center"/>
    </xf>
    <xf numFmtId="0" fontId="9" fillId="0" borderId="0" xfId="0" applyFont="1"/>
    <xf numFmtId="0" fontId="2" fillId="2" borderId="0" xfId="0" applyFont="1" applyFill="1"/>
    <xf numFmtId="0" fontId="7" fillId="2" borderId="0" xfId="0" applyFont="1" applyFill="1"/>
    <xf numFmtId="0" fontId="11" fillId="2" borderId="0" xfId="0" applyFont="1" applyFill="1"/>
    <xf numFmtId="0" fontId="0" fillId="2" borderId="0" xfId="0" applyFill="1"/>
    <xf numFmtId="0" fontId="5" fillId="0" borderId="0" xfId="0" applyFont="1" applyBorder="1" applyAlignment="1">
      <alignment vertical="center" textRotation="90"/>
    </xf>
    <xf numFmtId="0" fontId="10" fillId="0" borderId="0" xfId="0" applyFont="1" applyAlignment="1"/>
    <xf numFmtId="0" fontId="9" fillId="0" borderId="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2" fillId="4" borderId="0" xfId="0" applyFont="1" applyFill="1" applyAlignment="1">
      <alignment vertical="center"/>
    </xf>
    <xf numFmtId="0" fontId="14" fillId="0" borderId="0" xfId="0" applyFont="1"/>
    <xf numFmtId="0" fontId="7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/>
    <xf numFmtId="0" fontId="15" fillId="0" borderId="0" xfId="0" applyFont="1"/>
    <xf numFmtId="0" fontId="7" fillId="0" borderId="0" xfId="0" applyFont="1" applyAlignment="1"/>
    <xf numFmtId="0" fontId="15" fillId="0" borderId="1" xfId="0" applyFont="1" applyBorder="1"/>
    <xf numFmtId="0" fontId="15" fillId="0" borderId="0" xfId="0" applyFont="1" applyBorder="1"/>
    <xf numFmtId="0" fontId="2" fillId="0" borderId="1" xfId="0" applyFont="1" applyBorder="1" applyAlignment="1"/>
    <xf numFmtId="0" fontId="15" fillId="0" borderId="2" xfId="0" applyFont="1" applyBorder="1"/>
    <xf numFmtId="0" fontId="2" fillId="0" borderId="11" xfId="0" applyFont="1" applyBorder="1" applyAlignment="1">
      <alignment vertical="center"/>
    </xf>
    <xf numFmtId="0" fontId="15" fillId="0" borderId="7" xfId="0" applyFont="1" applyBorder="1"/>
    <xf numFmtId="0" fontId="3" fillId="2" borderId="60" xfId="0" applyFont="1" applyFill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top" wrapText="1"/>
    </xf>
    <xf numFmtId="0" fontId="3" fillId="2" borderId="5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8" fillId="0" borderId="22" xfId="0" applyFont="1" applyBorder="1"/>
    <xf numFmtId="0" fontId="20" fillId="0" borderId="13" xfId="0" applyFont="1" applyBorder="1"/>
    <xf numFmtId="0" fontId="1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1" fillId="4" borderId="2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22" fillId="0" borderId="20" xfId="0" applyFont="1" applyBorder="1"/>
    <xf numFmtId="0" fontId="6" fillId="4" borderId="52" xfId="0" applyFont="1" applyFill="1" applyBorder="1" applyAlignment="1">
      <alignment horizontal="center" vertical="center" wrapText="1"/>
    </xf>
    <xf numFmtId="0" fontId="22" fillId="4" borderId="11" xfId="0" applyFont="1" applyFill="1" applyBorder="1"/>
    <xf numFmtId="0" fontId="22" fillId="4" borderId="0" xfId="0" applyFont="1" applyFill="1" applyBorder="1"/>
    <xf numFmtId="0" fontId="22" fillId="4" borderId="18" xfId="0" applyFont="1" applyFill="1" applyBorder="1"/>
    <xf numFmtId="0" fontId="6" fillId="4" borderId="18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6" fillId="4" borderId="55" xfId="0" applyFont="1" applyFill="1" applyBorder="1" applyAlignment="1">
      <alignment horizontal="center" wrapText="1"/>
    </xf>
    <xf numFmtId="0" fontId="6" fillId="4" borderId="35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 wrapText="1"/>
    </xf>
    <xf numFmtId="0" fontId="6" fillId="4" borderId="41" xfId="0" applyFont="1" applyFill="1" applyBorder="1" applyAlignment="1"/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3" fillId="2" borderId="47" xfId="0" applyFont="1" applyFill="1" applyBorder="1" applyAlignment="1">
      <alignment vertical="center"/>
    </xf>
    <xf numFmtId="0" fontId="1" fillId="4" borderId="33" xfId="0" applyFont="1" applyFill="1" applyBorder="1" applyAlignment="1">
      <alignment horizontal="center" vertical="center" wrapText="1"/>
    </xf>
    <xf numFmtId="0" fontId="22" fillId="0" borderId="0" xfId="0" applyFont="1" applyBorder="1"/>
    <xf numFmtId="0" fontId="1" fillId="4" borderId="39" xfId="0" applyFont="1" applyFill="1" applyBorder="1" applyAlignment="1">
      <alignment wrapText="1"/>
    </xf>
    <xf numFmtId="0" fontId="22" fillId="0" borderId="40" xfId="0" applyFont="1" applyBorder="1"/>
    <xf numFmtId="0" fontId="20" fillId="4" borderId="41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1" fillId="4" borderId="41" xfId="0" applyFont="1" applyFill="1" applyBorder="1" applyAlignment="1">
      <alignment vertical="center"/>
    </xf>
    <xf numFmtId="0" fontId="20" fillId="4" borderId="2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wrapText="1"/>
    </xf>
    <xf numFmtId="0" fontId="3" fillId="4" borderId="41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40" xfId="0" applyFont="1" applyFill="1" applyBorder="1" applyAlignment="1">
      <alignment horizontal="center" wrapText="1"/>
    </xf>
    <xf numFmtId="0" fontId="22" fillId="0" borderId="7" xfId="0" applyFont="1" applyBorder="1"/>
    <xf numFmtId="0" fontId="1" fillId="4" borderId="52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22" fillId="4" borderId="20" xfId="0" applyFont="1" applyFill="1" applyBorder="1"/>
    <xf numFmtId="0" fontId="1" fillId="4" borderId="3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23" fillId="4" borderId="56" xfId="0" applyFont="1" applyFill="1" applyBorder="1" applyAlignment="1"/>
    <xf numFmtId="0" fontId="1" fillId="4" borderId="42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3" fillId="4" borderId="40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wrapText="1"/>
    </xf>
    <xf numFmtId="0" fontId="22" fillId="0" borderId="51" xfId="0" applyFont="1" applyBorder="1"/>
    <xf numFmtId="0" fontId="6" fillId="4" borderId="21" xfId="0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24" fillId="4" borderId="2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wrapText="1"/>
    </xf>
    <xf numFmtId="0" fontId="1" fillId="4" borderId="20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wrapText="1"/>
    </xf>
    <xf numFmtId="0" fontId="22" fillId="4" borderId="43" xfId="0" applyFont="1" applyFill="1" applyBorder="1" applyAlignment="1">
      <alignment horizontal="center" wrapText="1"/>
    </xf>
    <xf numFmtId="0" fontId="22" fillId="0" borderId="42" xfId="0" applyFont="1" applyBorder="1"/>
    <xf numFmtId="0" fontId="8" fillId="0" borderId="4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8" fillId="4" borderId="49" xfId="0" applyFont="1" applyFill="1" applyBorder="1" applyAlignment="1">
      <alignment vertical="center"/>
    </xf>
    <xf numFmtId="0" fontId="8" fillId="4" borderId="50" xfId="0" applyFont="1" applyFill="1" applyBorder="1" applyAlignment="1">
      <alignment vertical="center"/>
    </xf>
    <xf numFmtId="0" fontId="8" fillId="4" borderId="41" xfId="0" applyFont="1" applyFill="1" applyBorder="1" applyAlignment="1">
      <alignment vertical="center"/>
    </xf>
    <xf numFmtId="0" fontId="3" fillId="4" borderId="4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3" fillId="4" borderId="37" xfId="0" applyFont="1" applyFill="1" applyBorder="1"/>
    <xf numFmtId="0" fontId="6" fillId="4" borderId="20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wrapText="1"/>
    </xf>
    <xf numFmtId="0" fontId="1" fillId="4" borderId="53" xfId="0" applyFont="1" applyFill="1" applyBorder="1" applyAlignment="1">
      <alignment horizontal="center" wrapText="1"/>
    </xf>
    <xf numFmtId="0" fontId="20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2" fillId="0" borderId="19" xfId="0" applyFont="1" applyBorder="1"/>
    <xf numFmtId="0" fontId="25" fillId="4" borderId="20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22" fillId="4" borderId="25" xfId="0" applyFont="1" applyFill="1" applyBorder="1"/>
    <xf numFmtId="0" fontId="22" fillId="0" borderId="18" xfId="0" applyFont="1" applyBorder="1"/>
    <xf numFmtId="0" fontId="1" fillId="3" borderId="30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" fillId="4" borderId="28" xfId="0" applyFont="1" applyFill="1" applyBorder="1"/>
    <xf numFmtId="0" fontId="1" fillId="4" borderId="20" xfId="0" applyFont="1" applyFill="1" applyBorder="1"/>
    <xf numFmtId="0" fontId="3" fillId="4" borderId="20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3" fillId="4" borderId="25" xfId="0" applyFont="1" applyFill="1" applyBorder="1" applyAlignment="1">
      <alignment horizontal="center" wrapText="1"/>
    </xf>
    <xf numFmtId="0" fontId="22" fillId="0" borderId="34" xfId="0" applyFont="1" applyBorder="1"/>
    <xf numFmtId="0" fontId="23" fillId="2" borderId="50" xfId="0" applyFont="1" applyFill="1" applyBorder="1" applyAlignment="1">
      <alignment vertical="center"/>
    </xf>
    <xf numFmtId="0" fontId="3" fillId="4" borderId="50" xfId="0" applyFont="1" applyFill="1" applyBorder="1" applyAlignment="1">
      <alignment horizontal="center" vertical="center" wrapText="1"/>
    </xf>
    <xf numFmtId="0" fontId="22" fillId="0" borderId="48" xfId="0" applyFont="1" applyBorder="1"/>
    <xf numFmtId="0" fontId="3" fillId="4" borderId="47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22" fillId="4" borderId="40" xfId="0" applyFont="1" applyFill="1" applyBorder="1"/>
    <xf numFmtId="0" fontId="20" fillId="4" borderId="41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wrapText="1"/>
    </xf>
    <xf numFmtId="0" fontId="1" fillId="4" borderId="47" xfId="0" applyFont="1" applyFill="1" applyBorder="1"/>
    <xf numFmtId="0" fontId="1" fillId="4" borderId="42" xfId="0" applyFont="1" applyFill="1" applyBorder="1"/>
    <xf numFmtId="0" fontId="3" fillId="4" borderId="42" xfId="0" applyFont="1" applyFill="1" applyBorder="1" applyAlignment="1">
      <alignment horizontal="center" wrapText="1"/>
    </xf>
    <xf numFmtId="0" fontId="3" fillId="4" borderId="39" xfId="0" applyFont="1" applyFill="1" applyBorder="1" applyAlignment="1">
      <alignment horizontal="center" wrapText="1"/>
    </xf>
    <xf numFmtId="0" fontId="0" fillId="0" borderId="16" xfId="0" applyBorder="1"/>
    <xf numFmtId="0" fontId="20" fillId="5" borderId="20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1" fillId="5" borderId="30" xfId="0" applyFont="1" applyFill="1" applyBorder="1" applyAlignment="1">
      <alignment horizontal="center" vertical="center" wrapText="1"/>
    </xf>
    <xf numFmtId="0" fontId="0" fillId="0" borderId="20" xfId="0" applyBorder="1"/>
    <xf numFmtId="0" fontId="1" fillId="4" borderId="18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0" fontId="20" fillId="4" borderId="32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3" fillId="5" borderId="30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20" fillId="5" borderId="3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vertical="center"/>
    </xf>
    <xf numFmtId="0" fontId="28" fillId="4" borderId="22" xfId="0" applyFont="1" applyFill="1" applyBorder="1" applyAlignment="1">
      <alignment vertical="center"/>
    </xf>
    <xf numFmtId="0" fontId="20" fillId="4" borderId="16" xfId="0" applyFont="1" applyFill="1" applyBorder="1" applyAlignment="1">
      <alignment vertical="center"/>
    </xf>
    <xf numFmtId="0" fontId="21" fillId="5" borderId="2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0" fontId="21" fillId="5" borderId="25" xfId="0" applyFont="1" applyFill="1" applyBorder="1" applyAlignment="1">
      <alignment horizontal="center" vertical="center" wrapText="1"/>
    </xf>
    <xf numFmtId="0" fontId="20" fillId="5" borderId="52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/>
    </xf>
    <xf numFmtId="0" fontId="20" fillId="4" borderId="2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wrapText="1"/>
    </xf>
    <xf numFmtId="0" fontId="0" fillId="4" borderId="0" xfId="0" applyFill="1"/>
    <xf numFmtId="0" fontId="22" fillId="4" borderId="16" xfId="0" applyFont="1" applyFill="1" applyBorder="1"/>
    <xf numFmtId="0" fontId="1" fillId="4" borderId="4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horizontal="center" vertical="center"/>
    </xf>
    <xf numFmtId="0" fontId="0" fillId="4" borderId="16" xfId="0" applyFill="1" applyBorder="1"/>
    <xf numFmtId="0" fontId="3" fillId="4" borderId="47" xfId="0" applyFont="1" applyFill="1" applyBorder="1" applyAlignment="1">
      <alignment vertical="center"/>
    </xf>
    <xf numFmtId="0" fontId="22" fillId="4" borderId="1" xfId="0" applyFont="1" applyFill="1" applyBorder="1"/>
    <xf numFmtId="0" fontId="21" fillId="4" borderId="20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9" xfId="0" applyBorder="1"/>
    <xf numFmtId="0" fontId="0" fillId="0" borderId="18" xfId="0" applyBorder="1"/>
    <xf numFmtId="0" fontId="12" fillId="0" borderId="32" xfId="0" applyFont="1" applyBorder="1" applyAlignment="1"/>
    <xf numFmtId="0" fontId="12" fillId="0" borderId="29" xfId="0" applyFont="1" applyBorder="1" applyAlignment="1"/>
    <xf numFmtId="0" fontId="12" fillId="0" borderId="52" xfId="0" applyFont="1" applyBorder="1" applyAlignment="1"/>
    <xf numFmtId="0" fontId="1" fillId="2" borderId="32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1" fillId="4" borderId="32" xfId="0" applyFont="1" applyFill="1" applyBorder="1" applyAlignment="1">
      <alignment horizontal="left" vertical="center" wrapText="1"/>
    </xf>
    <xf numFmtId="0" fontId="1" fillId="4" borderId="29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wrapText="1"/>
    </xf>
    <xf numFmtId="0" fontId="1" fillId="2" borderId="50" xfId="0" applyFont="1" applyFill="1" applyBorder="1" applyAlignment="1">
      <alignment horizontal="left" wrapText="1"/>
    </xf>
    <xf numFmtId="0" fontId="1" fillId="2" borderId="48" xfId="0" applyFont="1" applyFill="1" applyBorder="1" applyAlignment="1">
      <alignment horizontal="left" wrapText="1"/>
    </xf>
    <xf numFmtId="0" fontId="1" fillId="4" borderId="32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left" vertical="top" wrapText="1"/>
    </xf>
    <xf numFmtId="0" fontId="1" fillId="4" borderId="52" xfId="0" applyFont="1" applyFill="1" applyBorder="1" applyAlignment="1">
      <alignment horizontal="left" vertical="top" wrapText="1"/>
    </xf>
    <xf numFmtId="0" fontId="1" fillId="2" borderId="54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2" borderId="32" xfId="0" applyFont="1" applyFill="1" applyBorder="1" applyAlignment="1"/>
    <xf numFmtId="0" fontId="1" fillId="0" borderId="29" xfId="0" applyFont="1" applyBorder="1" applyAlignment="1"/>
    <xf numFmtId="0" fontId="1" fillId="0" borderId="52" xfId="0" applyFont="1" applyBorder="1" applyAlignment="1"/>
    <xf numFmtId="0" fontId="1" fillId="2" borderId="32" xfId="0" applyFont="1" applyFill="1" applyBorder="1" applyAlignment="1">
      <alignment horizontal="left" wrapText="1"/>
    </xf>
    <xf numFmtId="0" fontId="1" fillId="2" borderId="29" xfId="0" applyFont="1" applyFill="1" applyBorder="1" applyAlignment="1">
      <alignment wrapText="1"/>
    </xf>
    <xf numFmtId="0" fontId="1" fillId="2" borderId="52" xfId="0" applyFont="1" applyFill="1" applyBorder="1" applyAlignment="1">
      <alignment wrapText="1"/>
    </xf>
    <xf numFmtId="0" fontId="1" fillId="2" borderId="54" xfId="0" applyFont="1" applyFill="1" applyBorder="1" applyAlignment="1"/>
    <xf numFmtId="0" fontId="1" fillId="2" borderId="45" xfId="0" applyFont="1" applyFill="1" applyBorder="1" applyAlignment="1"/>
    <xf numFmtId="0" fontId="17" fillId="0" borderId="0" xfId="0" applyFont="1" applyAlignment="1">
      <alignment horizontal="center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 wrapText="1"/>
    </xf>
    <xf numFmtId="0" fontId="1" fillId="2" borderId="18" xfId="0" applyFont="1" applyFill="1" applyBorder="1" applyAlignment="1">
      <alignment horizontal="left" wrapText="1"/>
    </xf>
    <xf numFmtId="0" fontId="6" fillId="0" borderId="3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" fillId="2" borderId="24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9" fillId="0" borderId="24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52" xfId="0" applyFont="1" applyBorder="1" applyAlignment="1">
      <alignment horizontal="left"/>
    </xf>
    <xf numFmtId="0" fontId="20" fillId="4" borderId="5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wrapText="1"/>
    </xf>
    <xf numFmtId="0" fontId="21" fillId="4" borderId="21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left"/>
    </xf>
    <xf numFmtId="0" fontId="1" fillId="2" borderId="50" xfId="0" applyFont="1" applyFill="1" applyBorder="1" applyAlignment="1">
      <alignment horizontal="left"/>
    </xf>
    <xf numFmtId="0" fontId="1" fillId="2" borderId="4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52" xfId="0" applyFont="1" applyBorder="1" applyAlignment="1">
      <alignment wrapText="1"/>
    </xf>
    <xf numFmtId="0" fontId="1" fillId="2" borderId="32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/>
    <xf numFmtId="0" fontId="1" fillId="2" borderId="52" xfId="0" applyFont="1" applyFill="1" applyBorder="1" applyAlignment="1"/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6" fillId="0" borderId="6" xfId="0" applyFont="1" applyBorder="1" applyAlignment="1">
      <alignment vertical="center" textRotation="90"/>
    </xf>
    <xf numFmtId="0" fontId="16" fillId="0" borderId="11" xfId="0" applyFont="1" applyBorder="1" applyAlignment="1">
      <alignment vertical="center" textRotation="90"/>
    </xf>
    <xf numFmtId="0" fontId="16" fillId="0" borderId="34" xfId="0" applyFont="1" applyBorder="1" applyAlignment="1">
      <alignment vertical="center" textRotation="90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6" fillId="0" borderId="4" xfId="0" applyFont="1" applyBorder="1" applyAlignment="1">
      <alignment vertical="center" textRotation="90"/>
    </xf>
    <xf numFmtId="0" fontId="16" fillId="0" borderId="44" xfId="0" applyFont="1" applyBorder="1" applyAlignment="1">
      <alignment vertical="center" textRotation="90"/>
    </xf>
    <xf numFmtId="0" fontId="16" fillId="0" borderId="46" xfId="0" applyFont="1" applyBorder="1" applyAlignment="1">
      <alignment vertical="center" textRotation="90"/>
    </xf>
    <xf numFmtId="0" fontId="3" fillId="4" borderId="3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vertical="center" textRotation="90"/>
    </xf>
    <xf numFmtId="0" fontId="20" fillId="4" borderId="32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5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/>
    </xf>
    <xf numFmtId="0" fontId="20" fillId="4" borderId="4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/>
    <xf numFmtId="0" fontId="4" fillId="2" borderId="9" xfId="0" applyFont="1" applyFill="1" applyBorder="1" applyAlignment="1"/>
    <xf numFmtId="0" fontId="18" fillId="0" borderId="1" xfId="0" applyFont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20" fillId="4" borderId="21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24" xfId="0" applyFont="1" applyFill="1" applyBorder="1" applyAlignment="1">
      <alignment horizontal="left" vertical="center"/>
    </xf>
    <xf numFmtId="0" fontId="20" fillId="4" borderId="50" xfId="0" applyFont="1" applyFill="1" applyBorder="1" applyAlignment="1">
      <alignment horizontal="center" vertical="center" wrapText="1"/>
    </xf>
    <xf numFmtId="0" fontId="20" fillId="4" borderId="4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5" fillId="0" borderId="4" xfId="0" applyFont="1" applyBorder="1" applyAlignment="1">
      <alignment vertical="center" textRotation="90"/>
    </xf>
    <xf numFmtId="0" fontId="5" fillId="0" borderId="44" xfId="0" applyFont="1" applyBorder="1" applyAlignment="1">
      <alignment vertical="center" textRotation="90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16" fillId="0" borderId="36" xfId="0" applyFont="1" applyBorder="1" applyAlignment="1">
      <alignment vertical="center" textRotation="90"/>
    </xf>
    <xf numFmtId="0" fontId="1" fillId="2" borderId="21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" fillId="2" borderId="54" xfId="0" applyFont="1" applyFill="1" applyBorder="1" applyAlignment="1">
      <alignment horizontal="left" wrapText="1"/>
    </xf>
    <xf numFmtId="0" fontId="1" fillId="2" borderId="45" xfId="0" applyFont="1" applyFill="1" applyBorder="1" applyAlignment="1">
      <alignment horizontal="left" wrapText="1"/>
    </xf>
    <xf numFmtId="0" fontId="1" fillId="4" borderId="45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3;&#1072;&#1082;&#1072;&#1083;&#1072;&#1074;&#1088;&#1099;%202018-2019/&#1089;&#1077;&#1085;&#1090;&#1103;&#1073;&#1088;&#1100;%205%20&#1082;&#1091;&#1088;&#108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6">
          <cell r="C36" t="str">
            <v>Спорт.медицина-к/р-Виноградова</v>
          </cell>
        </row>
        <row r="37">
          <cell r="C37" t="str">
            <v>Социология ФКиС-Ефременков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"/>
  <sheetViews>
    <sheetView tabSelected="1" topLeftCell="Z26" zoomScale="90" zoomScaleNormal="90" workbookViewId="0">
      <selection activeCell="AL31" sqref="AL31"/>
    </sheetView>
  </sheetViews>
  <sheetFormatPr defaultRowHeight="15" x14ac:dyDescent="0.25"/>
  <cols>
    <col min="1" max="1" width="4.7109375" customWidth="1"/>
    <col min="2" max="2" width="11.140625" customWidth="1"/>
    <col min="3" max="3" width="19.85546875" customWidth="1"/>
    <col min="4" max="4" width="18.28515625" customWidth="1"/>
    <col min="5" max="5" width="20.5703125" customWidth="1"/>
    <col min="6" max="6" width="21.140625" customWidth="1"/>
    <col min="7" max="7" width="20.85546875" customWidth="1"/>
    <col min="8" max="8" width="20.28515625" customWidth="1"/>
    <col min="9" max="9" width="17.7109375" customWidth="1"/>
    <col min="10" max="10" width="17.140625" customWidth="1"/>
    <col min="11" max="11" width="18.28515625" customWidth="1"/>
    <col min="12" max="12" width="22.140625" customWidth="1"/>
    <col min="13" max="13" width="22.7109375" customWidth="1"/>
    <col min="14" max="14" width="20.42578125" customWidth="1"/>
    <col min="15" max="15" width="21" customWidth="1"/>
    <col min="16" max="16" width="20.28515625" customWidth="1"/>
    <col min="17" max="17" width="18.85546875" customWidth="1"/>
    <col min="18" max="18" width="20.5703125" customWidth="1"/>
    <col min="19" max="20" width="18.140625" customWidth="1"/>
    <col min="21" max="21" width="18.7109375" customWidth="1"/>
    <col min="22" max="22" width="19.28515625" customWidth="1"/>
    <col min="23" max="23" width="19.7109375" customWidth="1"/>
    <col min="24" max="24" width="20.7109375" customWidth="1"/>
    <col min="25" max="25" width="18" customWidth="1"/>
    <col min="26" max="26" width="19.28515625" customWidth="1"/>
    <col min="27" max="27" width="18.5703125" customWidth="1"/>
    <col min="28" max="28" width="18.28515625" customWidth="1"/>
    <col min="29" max="30" width="19.5703125" customWidth="1"/>
    <col min="31" max="31" width="20.140625" customWidth="1"/>
    <col min="32" max="33" width="19.7109375" customWidth="1"/>
    <col min="34" max="34" width="20.140625" customWidth="1"/>
    <col min="35" max="35" width="19.85546875" customWidth="1"/>
    <col min="36" max="36" width="22" customWidth="1"/>
    <col min="37" max="37" width="17.42578125" customWidth="1"/>
    <col min="38" max="38" width="19.140625" customWidth="1"/>
    <col min="266" max="266" width="3.140625" customWidth="1"/>
    <col min="267" max="267" width="9.7109375" customWidth="1"/>
    <col min="268" max="268" width="18.28515625" customWidth="1"/>
    <col min="269" max="269" width="18.85546875" customWidth="1"/>
    <col min="270" max="270" width="20.28515625" customWidth="1"/>
    <col min="271" max="271" width="16" customWidth="1"/>
    <col min="272" max="272" width="18.85546875" customWidth="1"/>
    <col min="273" max="273" width="17.28515625" customWidth="1"/>
    <col min="274" max="274" width="16.42578125" customWidth="1"/>
    <col min="275" max="275" width="17.7109375" customWidth="1"/>
    <col min="276" max="276" width="17.85546875" customWidth="1"/>
    <col min="277" max="277" width="20.5703125" customWidth="1"/>
    <col min="278" max="278" width="16.5703125" customWidth="1"/>
    <col min="279" max="280" width="16.85546875" customWidth="1"/>
    <col min="281" max="281" width="19.85546875" customWidth="1"/>
    <col min="282" max="282" width="19.28515625" customWidth="1"/>
    <col min="283" max="283" width="21.28515625" customWidth="1"/>
    <col min="284" max="284" width="20" customWidth="1"/>
    <col min="285" max="285" width="18.85546875" customWidth="1"/>
    <col min="286" max="286" width="20.140625" customWidth="1"/>
    <col min="287" max="287" width="18.140625" customWidth="1"/>
    <col min="288" max="288" width="18.7109375" customWidth="1"/>
    <col min="289" max="289" width="20.28515625" customWidth="1"/>
    <col min="290" max="290" width="18.140625" customWidth="1"/>
    <col min="291" max="291" width="21.5703125" customWidth="1"/>
    <col min="292" max="292" width="0" hidden="1" customWidth="1"/>
    <col min="293" max="293" width="4.28515625" customWidth="1"/>
    <col min="522" max="522" width="3.140625" customWidth="1"/>
    <col min="523" max="523" width="9.7109375" customWidth="1"/>
    <col min="524" max="524" width="18.28515625" customWidth="1"/>
    <col min="525" max="525" width="18.85546875" customWidth="1"/>
    <col min="526" max="526" width="20.28515625" customWidth="1"/>
    <col min="527" max="527" width="16" customWidth="1"/>
    <col min="528" max="528" width="18.85546875" customWidth="1"/>
    <col min="529" max="529" width="17.28515625" customWidth="1"/>
    <col min="530" max="530" width="16.42578125" customWidth="1"/>
    <col min="531" max="531" width="17.7109375" customWidth="1"/>
    <col min="532" max="532" width="17.85546875" customWidth="1"/>
    <col min="533" max="533" width="20.5703125" customWidth="1"/>
    <col min="534" max="534" width="16.5703125" customWidth="1"/>
    <col min="535" max="536" width="16.85546875" customWidth="1"/>
    <col min="537" max="537" width="19.85546875" customWidth="1"/>
    <col min="538" max="538" width="19.28515625" customWidth="1"/>
    <col min="539" max="539" width="21.28515625" customWidth="1"/>
    <col min="540" max="540" width="20" customWidth="1"/>
    <col min="541" max="541" width="18.85546875" customWidth="1"/>
    <col min="542" max="542" width="20.140625" customWidth="1"/>
    <col min="543" max="543" width="18.140625" customWidth="1"/>
    <col min="544" max="544" width="18.7109375" customWidth="1"/>
    <col min="545" max="545" width="20.28515625" customWidth="1"/>
    <col min="546" max="546" width="18.140625" customWidth="1"/>
    <col min="547" max="547" width="21.5703125" customWidth="1"/>
    <col min="548" max="548" width="0" hidden="1" customWidth="1"/>
    <col min="549" max="549" width="4.28515625" customWidth="1"/>
    <col min="778" max="778" width="3.140625" customWidth="1"/>
    <col min="779" max="779" width="9.7109375" customWidth="1"/>
    <col min="780" max="780" width="18.28515625" customWidth="1"/>
    <col min="781" max="781" width="18.85546875" customWidth="1"/>
    <col min="782" max="782" width="20.28515625" customWidth="1"/>
    <col min="783" max="783" width="16" customWidth="1"/>
    <col min="784" max="784" width="18.85546875" customWidth="1"/>
    <col min="785" max="785" width="17.28515625" customWidth="1"/>
    <col min="786" max="786" width="16.42578125" customWidth="1"/>
    <col min="787" max="787" width="17.7109375" customWidth="1"/>
    <col min="788" max="788" width="17.85546875" customWidth="1"/>
    <col min="789" max="789" width="20.5703125" customWidth="1"/>
    <col min="790" max="790" width="16.5703125" customWidth="1"/>
    <col min="791" max="792" width="16.85546875" customWidth="1"/>
    <col min="793" max="793" width="19.85546875" customWidth="1"/>
    <col min="794" max="794" width="19.28515625" customWidth="1"/>
    <col min="795" max="795" width="21.28515625" customWidth="1"/>
    <col min="796" max="796" width="20" customWidth="1"/>
    <col min="797" max="797" width="18.85546875" customWidth="1"/>
    <col min="798" max="798" width="20.140625" customWidth="1"/>
    <col min="799" max="799" width="18.140625" customWidth="1"/>
    <col min="800" max="800" width="18.7109375" customWidth="1"/>
    <col min="801" max="801" width="20.28515625" customWidth="1"/>
    <col min="802" max="802" width="18.140625" customWidth="1"/>
    <col min="803" max="803" width="21.5703125" customWidth="1"/>
    <col min="804" max="804" width="0" hidden="1" customWidth="1"/>
    <col min="805" max="805" width="4.28515625" customWidth="1"/>
    <col min="1034" max="1034" width="3.140625" customWidth="1"/>
    <col min="1035" max="1035" width="9.7109375" customWidth="1"/>
    <col min="1036" max="1036" width="18.28515625" customWidth="1"/>
    <col min="1037" max="1037" width="18.85546875" customWidth="1"/>
    <col min="1038" max="1038" width="20.28515625" customWidth="1"/>
    <col min="1039" max="1039" width="16" customWidth="1"/>
    <col min="1040" max="1040" width="18.85546875" customWidth="1"/>
    <col min="1041" max="1041" width="17.28515625" customWidth="1"/>
    <col min="1042" max="1042" width="16.42578125" customWidth="1"/>
    <col min="1043" max="1043" width="17.7109375" customWidth="1"/>
    <col min="1044" max="1044" width="17.85546875" customWidth="1"/>
    <col min="1045" max="1045" width="20.5703125" customWidth="1"/>
    <col min="1046" max="1046" width="16.5703125" customWidth="1"/>
    <col min="1047" max="1048" width="16.85546875" customWidth="1"/>
    <col min="1049" max="1049" width="19.85546875" customWidth="1"/>
    <col min="1050" max="1050" width="19.28515625" customWidth="1"/>
    <col min="1051" max="1051" width="21.28515625" customWidth="1"/>
    <col min="1052" max="1052" width="20" customWidth="1"/>
    <col min="1053" max="1053" width="18.85546875" customWidth="1"/>
    <col min="1054" max="1054" width="20.140625" customWidth="1"/>
    <col min="1055" max="1055" width="18.140625" customWidth="1"/>
    <col min="1056" max="1056" width="18.7109375" customWidth="1"/>
    <col min="1057" max="1057" width="20.28515625" customWidth="1"/>
    <col min="1058" max="1058" width="18.140625" customWidth="1"/>
    <col min="1059" max="1059" width="21.5703125" customWidth="1"/>
    <col min="1060" max="1060" width="0" hidden="1" customWidth="1"/>
    <col min="1061" max="1061" width="4.28515625" customWidth="1"/>
    <col min="1290" max="1290" width="3.140625" customWidth="1"/>
    <col min="1291" max="1291" width="9.7109375" customWidth="1"/>
    <col min="1292" max="1292" width="18.28515625" customWidth="1"/>
    <col min="1293" max="1293" width="18.85546875" customWidth="1"/>
    <col min="1294" max="1294" width="20.28515625" customWidth="1"/>
    <col min="1295" max="1295" width="16" customWidth="1"/>
    <col min="1296" max="1296" width="18.85546875" customWidth="1"/>
    <col min="1297" max="1297" width="17.28515625" customWidth="1"/>
    <col min="1298" max="1298" width="16.42578125" customWidth="1"/>
    <col min="1299" max="1299" width="17.7109375" customWidth="1"/>
    <col min="1300" max="1300" width="17.85546875" customWidth="1"/>
    <col min="1301" max="1301" width="20.5703125" customWidth="1"/>
    <col min="1302" max="1302" width="16.5703125" customWidth="1"/>
    <col min="1303" max="1304" width="16.85546875" customWidth="1"/>
    <col min="1305" max="1305" width="19.85546875" customWidth="1"/>
    <col min="1306" max="1306" width="19.28515625" customWidth="1"/>
    <col min="1307" max="1307" width="21.28515625" customWidth="1"/>
    <col min="1308" max="1308" width="20" customWidth="1"/>
    <col min="1309" max="1309" width="18.85546875" customWidth="1"/>
    <col min="1310" max="1310" width="20.140625" customWidth="1"/>
    <col min="1311" max="1311" width="18.140625" customWidth="1"/>
    <col min="1312" max="1312" width="18.7109375" customWidth="1"/>
    <col min="1313" max="1313" width="20.28515625" customWidth="1"/>
    <col min="1314" max="1314" width="18.140625" customWidth="1"/>
    <col min="1315" max="1315" width="21.5703125" customWidth="1"/>
    <col min="1316" max="1316" width="0" hidden="1" customWidth="1"/>
    <col min="1317" max="1317" width="4.28515625" customWidth="1"/>
    <col min="1546" max="1546" width="3.140625" customWidth="1"/>
    <col min="1547" max="1547" width="9.7109375" customWidth="1"/>
    <col min="1548" max="1548" width="18.28515625" customWidth="1"/>
    <col min="1549" max="1549" width="18.85546875" customWidth="1"/>
    <col min="1550" max="1550" width="20.28515625" customWidth="1"/>
    <col min="1551" max="1551" width="16" customWidth="1"/>
    <col min="1552" max="1552" width="18.85546875" customWidth="1"/>
    <col min="1553" max="1553" width="17.28515625" customWidth="1"/>
    <col min="1554" max="1554" width="16.42578125" customWidth="1"/>
    <col min="1555" max="1555" width="17.7109375" customWidth="1"/>
    <col min="1556" max="1556" width="17.85546875" customWidth="1"/>
    <col min="1557" max="1557" width="20.5703125" customWidth="1"/>
    <col min="1558" max="1558" width="16.5703125" customWidth="1"/>
    <col min="1559" max="1560" width="16.85546875" customWidth="1"/>
    <col min="1561" max="1561" width="19.85546875" customWidth="1"/>
    <col min="1562" max="1562" width="19.28515625" customWidth="1"/>
    <col min="1563" max="1563" width="21.28515625" customWidth="1"/>
    <col min="1564" max="1564" width="20" customWidth="1"/>
    <col min="1565" max="1565" width="18.85546875" customWidth="1"/>
    <col min="1566" max="1566" width="20.140625" customWidth="1"/>
    <col min="1567" max="1567" width="18.140625" customWidth="1"/>
    <col min="1568" max="1568" width="18.7109375" customWidth="1"/>
    <col min="1569" max="1569" width="20.28515625" customWidth="1"/>
    <col min="1570" max="1570" width="18.140625" customWidth="1"/>
    <col min="1571" max="1571" width="21.5703125" customWidth="1"/>
    <col min="1572" max="1572" width="0" hidden="1" customWidth="1"/>
    <col min="1573" max="1573" width="4.28515625" customWidth="1"/>
    <col min="1802" max="1802" width="3.140625" customWidth="1"/>
    <col min="1803" max="1803" width="9.7109375" customWidth="1"/>
    <col min="1804" max="1804" width="18.28515625" customWidth="1"/>
    <col min="1805" max="1805" width="18.85546875" customWidth="1"/>
    <col min="1806" max="1806" width="20.28515625" customWidth="1"/>
    <col min="1807" max="1807" width="16" customWidth="1"/>
    <col min="1808" max="1808" width="18.85546875" customWidth="1"/>
    <col min="1809" max="1809" width="17.28515625" customWidth="1"/>
    <col min="1810" max="1810" width="16.42578125" customWidth="1"/>
    <col min="1811" max="1811" width="17.7109375" customWidth="1"/>
    <col min="1812" max="1812" width="17.85546875" customWidth="1"/>
    <col min="1813" max="1813" width="20.5703125" customWidth="1"/>
    <col min="1814" max="1814" width="16.5703125" customWidth="1"/>
    <col min="1815" max="1816" width="16.85546875" customWidth="1"/>
    <col min="1817" max="1817" width="19.85546875" customWidth="1"/>
    <col min="1818" max="1818" width="19.28515625" customWidth="1"/>
    <col min="1819" max="1819" width="21.28515625" customWidth="1"/>
    <col min="1820" max="1820" width="20" customWidth="1"/>
    <col min="1821" max="1821" width="18.85546875" customWidth="1"/>
    <col min="1822" max="1822" width="20.140625" customWidth="1"/>
    <col min="1823" max="1823" width="18.140625" customWidth="1"/>
    <col min="1824" max="1824" width="18.7109375" customWidth="1"/>
    <col min="1825" max="1825" width="20.28515625" customWidth="1"/>
    <col min="1826" max="1826" width="18.140625" customWidth="1"/>
    <col min="1827" max="1827" width="21.5703125" customWidth="1"/>
    <col min="1828" max="1828" width="0" hidden="1" customWidth="1"/>
    <col min="1829" max="1829" width="4.28515625" customWidth="1"/>
    <col min="2058" max="2058" width="3.140625" customWidth="1"/>
    <col min="2059" max="2059" width="9.7109375" customWidth="1"/>
    <col min="2060" max="2060" width="18.28515625" customWidth="1"/>
    <col min="2061" max="2061" width="18.85546875" customWidth="1"/>
    <col min="2062" max="2062" width="20.28515625" customWidth="1"/>
    <col min="2063" max="2063" width="16" customWidth="1"/>
    <col min="2064" max="2064" width="18.85546875" customWidth="1"/>
    <col min="2065" max="2065" width="17.28515625" customWidth="1"/>
    <col min="2066" max="2066" width="16.42578125" customWidth="1"/>
    <col min="2067" max="2067" width="17.7109375" customWidth="1"/>
    <col min="2068" max="2068" width="17.85546875" customWidth="1"/>
    <col min="2069" max="2069" width="20.5703125" customWidth="1"/>
    <col min="2070" max="2070" width="16.5703125" customWidth="1"/>
    <col min="2071" max="2072" width="16.85546875" customWidth="1"/>
    <col min="2073" max="2073" width="19.85546875" customWidth="1"/>
    <col min="2074" max="2074" width="19.28515625" customWidth="1"/>
    <col min="2075" max="2075" width="21.28515625" customWidth="1"/>
    <col min="2076" max="2076" width="20" customWidth="1"/>
    <col min="2077" max="2077" width="18.85546875" customWidth="1"/>
    <col min="2078" max="2078" width="20.140625" customWidth="1"/>
    <col min="2079" max="2079" width="18.140625" customWidth="1"/>
    <col min="2080" max="2080" width="18.7109375" customWidth="1"/>
    <col min="2081" max="2081" width="20.28515625" customWidth="1"/>
    <col min="2082" max="2082" width="18.140625" customWidth="1"/>
    <col min="2083" max="2083" width="21.5703125" customWidth="1"/>
    <col min="2084" max="2084" width="0" hidden="1" customWidth="1"/>
    <col min="2085" max="2085" width="4.28515625" customWidth="1"/>
    <col min="2314" max="2314" width="3.140625" customWidth="1"/>
    <col min="2315" max="2315" width="9.7109375" customWidth="1"/>
    <col min="2316" max="2316" width="18.28515625" customWidth="1"/>
    <col min="2317" max="2317" width="18.85546875" customWidth="1"/>
    <col min="2318" max="2318" width="20.28515625" customWidth="1"/>
    <col min="2319" max="2319" width="16" customWidth="1"/>
    <col min="2320" max="2320" width="18.85546875" customWidth="1"/>
    <col min="2321" max="2321" width="17.28515625" customWidth="1"/>
    <col min="2322" max="2322" width="16.42578125" customWidth="1"/>
    <col min="2323" max="2323" width="17.7109375" customWidth="1"/>
    <col min="2324" max="2324" width="17.85546875" customWidth="1"/>
    <col min="2325" max="2325" width="20.5703125" customWidth="1"/>
    <col min="2326" max="2326" width="16.5703125" customWidth="1"/>
    <col min="2327" max="2328" width="16.85546875" customWidth="1"/>
    <col min="2329" max="2329" width="19.85546875" customWidth="1"/>
    <col min="2330" max="2330" width="19.28515625" customWidth="1"/>
    <col min="2331" max="2331" width="21.28515625" customWidth="1"/>
    <col min="2332" max="2332" width="20" customWidth="1"/>
    <col min="2333" max="2333" width="18.85546875" customWidth="1"/>
    <col min="2334" max="2334" width="20.140625" customWidth="1"/>
    <col min="2335" max="2335" width="18.140625" customWidth="1"/>
    <col min="2336" max="2336" width="18.7109375" customWidth="1"/>
    <col min="2337" max="2337" width="20.28515625" customWidth="1"/>
    <col min="2338" max="2338" width="18.140625" customWidth="1"/>
    <col min="2339" max="2339" width="21.5703125" customWidth="1"/>
    <col min="2340" max="2340" width="0" hidden="1" customWidth="1"/>
    <col min="2341" max="2341" width="4.28515625" customWidth="1"/>
    <col min="2570" max="2570" width="3.140625" customWidth="1"/>
    <col min="2571" max="2571" width="9.7109375" customWidth="1"/>
    <col min="2572" max="2572" width="18.28515625" customWidth="1"/>
    <col min="2573" max="2573" width="18.85546875" customWidth="1"/>
    <col min="2574" max="2574" width="20.28515625" customWidth="1"/>
    <col min="2575" max="2575" width="16" customWidth="1"/>
    <col min="2576" max="2576" width="18.85546875" customWidth="1"/>
    <col min="2577" max="2577" width="17.28515625" customWidth="1"/>
    <col min="2578" max="2578" width="16.42578125" customWidth="1"/>
    <col min="2579" max="2579" width="17.7109375" customWidth="1"/>
    <col min="2580" max="2580" width="17.85546875" customWidth="1"/>
    <col min="2581" max="2581" width="20.5703125" customWidth="1"/>
    <col min="2582" max="2582" width="16.5703125" customWidth="1"/>
    <col min="2583" max="2584" width="16.85546875" customWidth="1"/>
    <col min="2585" max="2585" width="19.85546875" customWidth="1"/>
    <col min="2586" max="2586" width="19.28515625" customWidth="1"/>
    <col min="2587" max="2587" width="21.28515625" customWidth="1"/>
    <col min="2588" max="2588" width="20" customWidth="1"/>
    <col min="2589" max="2589" width="18.85546875" customWidth="1"/>
    <col min="2590" max="2590" width="20.140625" customWidth="1"/>
    <col min="2591" max="2591" width="18.140625" customWidth="1"/>
    <col min="2592" max="2592" width="18.7109375" customWidth="1"/>
    <col min="2593" max="2593" width="20.28515625" customWidth="1"/>
    <col min="2594" max="2594" width="18.140625" customWidth="1"/>
    <col min="2595" max="2595" width="21.5703125" customWidth="1"/>
    <col min="2596" max="2596" width="0" hidden="1" customWidth="1"/>
    <col min="2597" max="2597" width="4.28515625" customWidth="1"/>
    <col min="2826" max="2826" width="3.140625" customWidth="1"/>
    <col min="2827" max="2827" width="9.7109375" customWidth="1"/>
    <col min="2828" max="2828" width="18.28515625" customWidth="1"/>
    <col min="2829" max="2829" width="18.85546875" customWidth="1"/>
    <col min="2830" max="2830" width="20.28515625" customWidth="1"/>
    <col min="2831" max="2831" width="16" customWidth="1"/>
    <col min="2832" max="2832" width="18.85546875" customWidth="1"/>
    <col min="2833" max="2833" width="17.28515625" customWidth="1"/>
    <col min="2834" max="2834" width="16.42578125" customWidth="1"/>
    <col min="2835" max="2835" width="17.7109375" customWidth="1"/>
    <col min="2836" max="2836" width="17.85546875" customWidth="1"/>
    <col min="2837" max="2837" width="20.5703125" customWidth="1"/>
    <col min="2838" max="2838" width="16.5703125" customWidth="1"/>
    <col min="2839" max="2840" width="16.85546875" customWidth="1"/>
    <col min="2841" max="2841" width="19.85546875" customWidth="1"/>
    <col min="2842" max="2842" width="19.28515625" customWidth="1"/>
    <col min="2843" max="2843" width="21.28515625" customWidth="1"/>
    <col min="2844" max="2844" width="20" customWidth="1"/>
    <col min="2845" max="2845" width="18.85546875" customWidth="1"/>
    <col min="2846" max="2846" width="20.140625" customWidth="1"/>
    <col min="2847" max="2847" width="18.140625" customWidth="1"/>
    <col min="2848" max="2848" width="18.7109375" customWidth="1"/>
    <col min="2849" max="2849" width="20.28515625" customWidth="1"/>
    <col min="2850" max="2850" width="18.140625" customWidth="1"/>
    <col min="2851" max="2851" width="21.5703125" customWidth="1"/>
    <col min="2852" max="2852" width="0" hidden="1" customWidth="1"/>
    <col min="2853" max="2853" width="4.28515625" customWidth="1"/>
    <col min="3082" max="3082" width="3.140625" customWidth="1"/>
    <col min="3083" max="3083" width="9.7109375" customWidth="1"/>
    <col min="3084" max="3084" width="18.28515625" customWidth="1"/>
    <col min="3085" max="3085" width="18.85546875" customWidth="1"/>
    <col min="3086" max="3086" width="20.28515625" customWidth="1"/>
    <col min="3087" max="3087" width="16" customWidth="1"/>
    <col min="3088" max="3088" width="18.85546875" customWidth="1"/>
    <col min="3089" max="3089" width="17.28515625" customWidth="1"/>
    <col min="3090" max="3090" width="16.42578125" customWidth="1"/>
    <col min="3091" max="3091" width="17.7109375" customWidth="1"/>
    <col min="3092" max="3092" width="17.85546875" customWidth="1"/>
    <col min="3093" max="3093" width="20.5703125" customWidth="1"/>
    <col min="3094" max="3094" width="16.5703125" customWidth="1"/>
    <col min="3095" max="3096" width="16.85546875" customWidth="1"/>
    <col min="3097" max="3097" width="19.85546875" customWidth="1"/>
    <col min="3098" max="3098" width="19.28515625" customWidth="1"/>
    <col min="3099" max="3099" width="21.28515625" customWidth="1"/>
    <col min="3100" max="3100" width="20" customWidth="1"/>
    <col min="3101" max="3101" width="18.85546875" customWidth="1"/>
    <col min="3102" max="3102" width="20.140625" customWidth="1"/>
    <col min="3103" max="3103" width="18.140625" customWidth="1"/>
    <col min="3104" max="3104" width="18.7109375" customWidth="1"/>
    <col min="3105" max="3105" width="20.28515625" customWidth="1"/>
    <col min="3106" max="3106" width="18.140625" customWidth="1"/>
    <col min="3107" max="3107" width="21.5703125" customWidth="1"/>
    <col min="3108" max="3108" width="0" hidden="1" customWidth="1"/>
    <col min="3109" max="3109" width="4.28515625" customWidth="1"/>
    <col min="3338" max="3338" width="3.140625" customWidth="1"/>
    <col min="3339" max="3339" width="9.7109375" customWidth="1"/>
    <col min="3340" max="3340" width="18.28515625" customWidth="1"/>
    <col min="3341" max="3341" width="18.85546875" customWidth="1"/>
    <col min="3342" max="3342" width="20.28515625" customWidth="1"/>
    <col min="3343" max="3343" width="16" customWidth="1"/>
    <col min="3344" max="3344" width="18.85546875" customWidth="1"/>
    <col min="3345" max="3345" width="17.28515625" customWidth="1"/>
    <col min="3346" max="3346" width="16.42578125" customWidth="1"/>
    <col min="3347" max="3347" width="17.7109375" customWidth="1"/>
    <col min="3348" max="3348" width="17.85546875" customWidth="1"/>
    <col min="3349" max="3349" width="20.5703125" customWidth="1"/>
    <col min="3350" max="3350" width="16.5703125" customWidth="1"/>
    <col min="3351" max="3352" width="16.85546875" customWidth="1"/>
    <col min="3353" max="3353" width="19.85546875" customWidth="1"/>
    <col min="3354" max="3354" width="19.28515625" customWidth="1"/>
    <col min="3355" max="3355" width="21.28515625" customWidth="1"/>
    <col min="3356" max="3356" width="20" customWidth="1"/>
    <col min="3357" max="3357" width="18.85546875" customWidth="1"/>
    <col min="3358" max="3358" width="20.140625" customWidth="1"/>
    <col min="3359" max="3359" width="18.140625" customWidth="1"/>
    <col min="3360" max="3360" width="18.7109375" customWidth="1"/>
    <col min="3361" max="3361" width="20.28515625" customWidth="1"/>
    <col min="3362" max="3362" width="18.140625" customWidth="1"/>
    <col min="3363" max="3363" width="21.5703125" customWidth="1"/>
    <col min="3364" max="3364" width="0" hidden="1" customWidth="1"/>
    <col min="3365" max="3365" width="4.28515625" customWidth="1"/>
    <col min="3594" max="3594" width="3.140625" customWidth="1"/>
    <col min="3595" max="3595" width="9.7109375" customWidth="1"/>
    <col min="3596" max="3596" width="18.28515625" customWidth="1"/>
    <col min="3597" max="3597" width="18.85546875" customWidth="1"/>
    <col min="3598" max="3598" width="20.28515625" customWidth="1"/>
    <col min="3599" max="3599" width="16" customWidth="1"/>
    <col min="3600" max="3600" width="18.85546875" customWidth="1"/>
    <col min="3601" max="3601" width="17.28515625" customWidth="1"/>
    <col min="3602" max="3602" width="16.42578125" customWidth="1"/>
    <col min="3603" max="3603" width="17.7109375" customWidth="1"/>
    <col min="3604" max="3604" width="17.85546875" customWidth="1"/>
    <col min="3605" max="3605" width="20.5703125" customWidth="1"/>
    <col min="3606" max="3606" width="16.5703125" customWidth="1"/>
    <col min="3607" max="3608" width="16.85546875" customWidth="1"/>
    <col min="3609" max="3609" width="19.85546875" customWidth="1"/>
    <col min="3610" max="3610" width="19.28515625" customWidth="1"/>
    <col min="3611" max="3611" width="21.28515625" customWidth="1"/>
    <col min="3612" max="3612" width="20" customWidth="1"/>
    <col min="3613" max="3613" width="18.85546875" customWidth="1"/>
    <col min="3614" max="3614" width="20.140625" customWidth="1"/>
    <col min="3615" max="3615" width="18.140625" customWidth="1"/>
    <col min="3616" max="3616" width="18.7109375" customWidth="1"/>
    <col min="3617" max="3617" width="20.28515625" customWidth="1"/>
    <col min="3618" max="3618" width="18.140625" customWidth="1"/>
    <col min="3619" max="3619" width="21.5703125" customWidth="1"/>
    <col min="3620" max="3620" width="0" hidden="1" customWidth="1"/>
    <col min="3621" max="3621" width="4.28515625" customWidth="1"/>
    <col min="3850" max="3850" width="3.140625" customWidth="1"/>
    <col min="3851" max="3851" width="9.7109375" customWidth="1"/>
    <col min="3852" max="3852" width="18.28515625" customWidth="1"/>
    <col min="3853" max="3853" width="18.85546875" customWidth="1"/>
    <col min="3854" max="3854" width="20.28515625" customWidth="1"/>
    <col min="3855" max="3855" width="16" customWidth="1"/>
    <col min="3856" max="3856" width="18.85546875" customWidth="1"/>
    <col min="3857" max="3857" width="17.28515625" customWidth="1"/>
    <col min="3858" max="3858" width="16.42578125" customWidth="1"/>
    <col min="3859" max="3859" width="17.7109375" customWidth="1"/>
    <col min="3860" max="3860" width="17.85546875" customWidth="1"/>
    <col min="3861" max="3861" width="20.5703125" customWidth="1"/>
    <col min="3862" max="3862" width="16.5703125" customWidth="1"/>
    <col min="3863" max="3864" width="16.85546875" customWidth="1"/>
    <col min="3865" max="3865" width="19.85546875" customWidth="1"/>
    <col min="3866" max="3866" width="19.28515625" customWidth="1"/>
    <col min="3867" max="3867" width="21.28515625" customWidth="1"/>
    <col min="3868" max="3868" width="20" customWidth="1"/>
    <col min="3869" max="3869" width="18.85546875" customWidth="1"/>
    <col min="3870" max="3870" width="20.140625" customWidth="1"/>
    <col min="3871" max="3871" width="18.140625" customWidth="1"/>
    <col min="3872" max="3872" width="18.7109375" customWidth="1"/>
    <col min="3873" max="3873" width="20.28515625" customWidth="1"/>
    <col min="3874" max="3874" width="18.140625" customWidth="1"/>
    <col min="3875" max="3875" width="21.5703125" customWidth="1"/>
    <col min="3876" max="3876" width="0" hidden="1" customWidth="1"/>
    <col min="3877" max="3877" width="4.28515625" customWidth="1"/>
    <col min="4106" max="4106" width="3.140625" customWidth="1"/>
    <col min="4107" max="4107" width="9.7109375" customWidth="1"/>
    <col min="4108" max="4108" width="18.28515625" customWidth="1"/>
    <col min="4109" max="4109" width="18.85546875" customWidth="1"/>
    <col min="4110" max="4110" width="20.28515625" customWidth="1"/>
    <col min="4111" max="4111" width="16" customWidth="1"/>
    <col min="4112" max="4112" width="18.85546875" customWidth="1"/>
    <col min="4113" max="4113" width="17.28515625" customWidth="1"/>
    <col min="4114" max="4114" width="16.42578125" customWidth="1"/>
    <col min="4115" max="4115" width="17.7109375" customWidth="1"/>
    <col min="4116" max="4116" width="17.85546875" customWidth="1"/>
    <col min="4117" max="4117" width="20.5703125" customWidth="1"/>
    <col min="4118" max="4118" width="16.5703125" customWidth="1"/>
    <col min="4119" max="4120" width="16.85546875" customWidth="1"/>
    <col min="4121" max="4121" width="19.85546875" customWidth="1"/>
    <col min="4122" max="4122" width="19.28515625" customWidth="1"/>
    <col min="4123" max="4123" width="21.28515625" customWidth="1"/>
    <col min="4124" max="4124" width="20" customWidth="1"/>
    <col min="4125" max="4125" width="18.85546875" customWidth="1"/>
    <col min="4126" max="4126" width="20.140625" customWidth="1"/>
    <col min="4127" max="4127" width="18.140625" customWidth="1"/>
    <col min="4128" max="4128" width="18.7109375" customWidth="1"/>
    <col min="4129" max="4129" width="20.28515625" customWidth="1"/>
    <col min="4130" max="4130" width="18.140625" customWidth="1"/>
    <col min="4131" max="4131" width="21.5703125" customWidth="1"/>
    <col min="4132" max="4132" width="0" hidden="1" customWidth="1"/>
    <col min="4133" max="4133" width="4.28515625" customWidth="1"/>
    <col min="4362" max="4362" width="3.140625" customWidth="1"/>
    <col min="4363" max="4363" width="9.7109375" customWidth="1"/>
    <col min="4364" max="4364" width="18.28515625" customWidth="1"/>
    <col min="4365" max="4365" width="18.85546875" customWidth="1"/>
    <col min="4366" max="4366" width="20.28515625" customWidth="1"/>
    <col min="4367" max="4367" width="16" customWidth="1"/>
    <col min="4368" max="4368" width="18.85546875" customWidth="1"/>
    <col min="4369" max="4369" width="17.28515625" customWidth="1"/>
    <col min="4370" max="4370" width="16.42578125" customWidth="1"/>
    <col min="4371" max="4371" width="17.7109375" customWidth="1"/>
    <col min="4372" max="4372" width="17.85546875" customWidth="1"/>
    <col min="4373" max="4373" width="20.5703125" customWidth="1"/>
    <col min="4374" max="4374" width="16.5703125" customWidth="1"/>
    <col min="4375" max="4376" width="16.85546875" customWidth="1"/>
    <col min="4377" max="4377" width="19.85546875" customWidth="1"/>
    <col min="4378" max="4378" width="19.28515625" customWidth="1"/>
    <col min="4379" max="4379" width="21.28515625" customWidth="1"/>
    <col min="4380" max="4380" width="20" customWidth="1"/>
    <col min="4381" max="4381" width="18.85546875" customWidth="1"/>
    <col min="4382" max="4382" width="20.140625" customWidth="1"/>
    <col min="4383" max="4383" width="18.140625" customWidth="1"/>
    <col min="4384" max="4384" width="18.7109375" customWidth="1"/>
    <col min="4385" max="4385" width="20.28515625" customWidth="1"/>
    <col min="4386" max="4386" width="18.140625" customWidth="1"/>
    <col min="4387" max="4387" width="21.5703125" customWidth="1"/>
    <col min="4388" max="4388" width="0" hidden="1" customWidth="1"/>
    <col min="4389" max="4389" width="4.28515625" customWidth="1"/>
    <col min="4618" max="4618" width="3.140625" customWidth="1"/>
    <col min="4619" max="4619" width="9.7109375" customWidth="1"/>
    <col min="4620" max="4620" width="18.28515625" customWidth="1"/>
    <col min="4621" max="4621" width="18.85546875" customWidth="1"/>
    <col min="4622" max="4622" width="20.28515625" customWidth="1"/>
    <col min="4623" max="4623" width="16" customWidth="1"/>
    <col min="4624" max="4624" width="18.85546875" customWidth="1"/>
    <col min="4625" max="4625" width="17.28515625" customWidth="1"/>
    <col min="4626" max="4626" width="16.42578125" customWidth="1"/>
    <col min="4627" max="4627" width="17.7109375" customWidth="1"/>
    <col min="4628" max="4628" width="17.85546875" customWidth="1"/>
    <col min="4629" max="4629" width="20.5703125" customWidth="1"/>
    <col min="4630" max="4630" width="16.5703125" customWidth="1"/>
    <col min="4631" max="4632" width="16.85546875" customWidth="1"/>
    <col min="4633" max="4633" width="19.85546875" customWidth="1"/>
    <col min="4634" max="4634" width="19.28515625" customWidth="1"/>
    <col min="4635" max="4635" width="21.28515625" customWidth="1"/>
    <col min="4636" max="4636" width="20" customWidth="1"/>
    <col min="4637" max="4637" width="18.85546875" customWidth="1"/>
    <col min="4638" max="4638" width="20.140625" customWidth="1"/>
    <col min="4639" max="4639" width="18.140625" customWidth="1"/>
    <col min="4640" max="4640" width="18.7109375" customWidth="1"/>
    <col min="4641" max="4641" width="20.28515625" customWidth="1"/>
    <col min="4642" max="4642" width="18.140625" customWidth="1"/>
    <col min="4643" max="4643" width="21.5703125" customWidth="1"/>
    <col min="4644" max="4644" width="0" hidden="1" customWidth="1"/>
    <col min="4645" max="4645" width="4.28515625" customWidth="1"/>
    <col min="4874" max="4874" width="3.140625" customWidth="1"/>
    <col min="4875" max="4875" width="9.7109375" customWidth="1"/>
    <col min="4876" max="4876" width="18.28515625" customWidth="1"/>
    <col min="4877" max="4877" width="18.85546875" customWidth="1"/>
    <col min="4878" max="4878" width="20.28515625" customWidth="1"/>
    <col min="4879" max="4879" width="16" customWidth="1"/>
    <col min="4880" max="4880" width="18.85546875" customWidth="1"/>
    <col min="4881" max="4881" width="17.28515625" customWidth="1"/>
    <col min="4882" max="4882" width="16.42578125" customWidth="1"/>
    <col min="4883" max="4883" width="17.7109375" customWidth="1"/>
    <col min="4884" max="4884" width="17.85546875" customWidth="1"/>
    <col min="4885" max="4885" width="20.5703125" customWidth="1"/>
    <col min="4886" max="4886" width="16.5703125" customWidth="1"/>
    <col min="4887" max="4888" width="16.85546875" customWidth="1"/>
    <col min="4889" max="4889" width="19.85546875" customWidth="1"/>
    <col min="4890" max="4890" width="19.28515625" customWidth="1"/>
    <col min="4891" max="4891" width="21.28515625" customWidth="1"/>
    <col min="4892" max="4892" width="20" customWidth="1"/>
    <col min="4893" max="4893" width="18.85546875" customWidth="1"/>
    <col min="4894" max="4894" width="20.140625" customWidth="1"/>
    <col min="4895" max="4895" width="18.140625" customWidth="1"/>
    <col min="4896" max="4896" width="18.7109375" customWidth="1"/>
    <col min="4897" max="4897" width="20.28515625" customWidth="1"/>
    <col min="4898" max="4898" width="18.140625" customWidth="1"/>
    <col min="4899" max="4899" width="21.5703125" customWidth="1"/>
    <col min="4900" max="4900" width="0" hidden="1" customWidth="1"/>
    <col min="4901" max="4901" width="4.28515625" customWidth="1"/>
    <col min="5130" max="5130" width="3.140625" customWidth="1"/>
    <col min="5131" max="5131" width="9.7109375" customWidth="1"/>
    <col min="5132" max="5132" width="18.28515625" customWidth="1"/>
    <col min="5133" max="5133" width="18.85546875" customWidth="1"/>
    <col min="5134" max="5134" width="20.28515625" customWidth="1"/>
    <col min="5135" max="5135" width="16" customWidth="1"/>
    <col min="5136" max="5136" width="18.85546875" customWidth="1"/>
    <col min="5137" max="5137" width="17.28515625" customWidth="1"/>
    <col min="5138" max="5138" width="16.42578125" customWidth="1"/>
    <col min="5139" max="5139" width="17.7109375" customWidth="1"/>
    <col min="5140" max="5140" width="17.85546875" customWidth="1"/>
    <col min="5141" max="5141" width="20.5703125" customWidth="1"/>
    <col min="5142" max="5142" width="16.5703125" customWidth="1"/>
    <col min="5143" max="5144" width="16.85546875" customWidth="1"/>
    <col min="5145" max="5145" width="19.85546875" customWidth="1"/>
    <col min="5146" max="5146" width="19.28515625" customWidth="1"/>
    <col min="5147" max="5147" width="21.28515625" customWidth="1"/>
    <col min="5148" max="5148" width="20" customWidth="1"/>
    <col min="5149" max="5149" width="18.85546875" customWidth="1"/>
    <col min="5150" max="5150" width="20.140625" customWidth="1"/>
    <col min="5151" max="5151" width="18.140625" customWidth="1"/>
    <col min="5152" max="5152" width="18.7109375" customWidth="1"/>
    <col min="5153" max="5153" width="20.28515625" customWidth="1"/>
    <col min="5154" max="5154" width="18.140625" customWidth="1"/>
    <col min="5155" max="5155" width="21.5703125" customWidth="1"/>
    <col min="5156" max="5156" width="0" hidden="1" customWidth="1"/>
    <col min="5157" max="5157" width="4.28515625" customWidth="1"/>
    <col min="5386" max="5386" width="3.140625" customWidth="1"/>
    <col min="5387" max="5387" width="9.7109375" customWidth="1"/>
    <col min="5388" max="5388" width="18.28515625" customWidth="1"/>
    <col min="5389" max="5389" width="18.85546875" customWidth="1"/>
    <col min="5390" max="5390" width="20.28515625" customWidth="1"/>
    <col min="5391" max="5391" width="16" customWidth="1"/>
    <col min="5392" max="5392" width="18.85546875" customWidth="1"/>
    <col min="5393" max="5393" width="17.28515625" customWidth="1"/>
    <col min="5394" max="5394" width="16.42578125" customWidth="1"/>
    <col min="5395" max="5395" width="17.7109375" customWidth="1"/>
    <col min="5396" max="5396" width="17.85546875" customWidth="1"/>
    <col min="5397" max="5397" width="20.5703125" customWidth="1"/>
    <col min="5398" max="5398" width="16.5703125" customWidth="1"/>
    <col min="5399" max="5400" width="16.85546875" customWidth="1"/>
    <col min="5401" max="5401" width="19.85546875" customWidth="1"/>
    <col min="5402" max="5402" width="19.28515625" customWidth="1"/>
    <col min="5403" max="5403" width="21.28515625" customWidth="1"/>
    <col min="5404" max="5404" width="20" customWidth="1"/>
    <col min="5405" max="5405" width="18.85546875" customWidth="1"/>
    <col min="5406" max="5406" width="20.140625" customWidth="1"/>
    <col min="5407" max="5407" width="18.140625" customWidth="1"/>
    <col min="5408" max="5408" width="18.7109375" customWidth="1"/>
    <col min="5409" max="5409" width="20.28515625" customWidth="1"/>
    <col min="5410" max="5410" width="18.140625" customWidth="1"/>
    <col min="5411" max="5411" width="21.5703125" customWidth="1"/>
    <col min="5412" max="5412" width="0" hidden="1" customWidth="1"/>
    <col min="5413" max="5413" width="4.28515625" customWidth="1"/>
    <col min="5642" max="5642" width="3.140625" customWidth="1"/>
    <col min="5643" max="5643" width="9.7109375" customWidth="1"/>
    <col min="5644" max="5644" width="18.28515625" customWidth="1"/>
    <col min="5645" max="5645" width="18.85546875" customWidth="1"/>
    <col min="5646" max="5646" width="20.28515625" customWidth="1"/>
    <col min="5647" max="5647" width="16" customWidth="1"/>
    <col min="5648" max="5648" width="18.85546875" customWidth="1"/>
    <col min="5649" max="5649" width="17.28515625" customWidth="1"/>
    <col min="5650" max="5650" width="16.42578125" customWidth="1"/>
    <col min="5651" max="5651" width="17.7109375" customWidth="1"/>
    <col min="5652" max="5652" width="17.85546875" customWidth="1"/>
    <col min="5653" max="5653" width="20.5703125" customWidth="1"/>
    <col min="5654" max="5654" width="16.5703125" customWidth="1"/>
    <col min="5655" max="5656" width="16.85546875" customWidth="1"/>
    <col min="5657" max="5657" width="19.85546875" customWidth="1"/>
    <col min="5658" max="5658" width="19.28515625" customWidth="1"/>
    <col min="5659" max="5659" width="21.28515625" customWidth="1"/>
    <col min="5660" max="5660" width="20" customWidth="1"/>
    <col min="5661" max="5661" width="18.85546875" customWidth="1"/>
    <col min="5662" max="5662" width="20.140625" customWidth="1"/>
    <col min="5663" max="5663" width="18.140625" customWidth="1"/>
    <col min="5664" max="5664" width="18.7109375" customWidth="1"/>
    <col min="5665" max="5665" width="20.28515625" customWidth="1"/>
    <col min="5666" max="5666" width="18.140625" customWidth="1"/>
    <col min="5667" max="5667" width="21.5703125" customWidth="1"/>
    <col min="5668" max="5668" width="0" hidden="1" customWidth="1"/>
    <col min="5669" max="5669" width="4.28515625" customWidth="1"/>
    <col min="5898" max="5898" width="3.140625" customWidth="1"/>
    <col min="5899" max="5899" width="9.7109375" customWidth="1"/>
    <col min="5900" max="5900" width="18.28515625" customWidth="1"/>
    <col min="5901" max="5901" width="18.85546875" customWidth="1"/>
    <col min="5902" max="5902" width="20.28515625" customWidth="1"/>
    <col min="5903" max="5903" width="16" customWidth="1"/>
    <col min="5904" max="5904" width="18.85546875" customWidth="1"/>
    <col min="5905" max="5905" width="17.28515625" customWidth="1"/>
    <col min="5906" max="5906" width="16.42578125" customWidth="1"/>
    <col min="5907" max="5907" width="17.7109375" customWidth="1"/>
    <col min="5908" max="5908" width="17.85546875" customWidth="1"/>
    <col min="5909" max="5909" width="20.5703125" customWidth="1"/>
    <col min="5910" max="5910" width="16.5703125" customWidth="1"/>
    <col min="5911" max="5912" width="16.85546875" customWidth="1"/>
    <col min="5913" max="5913" width="19.85546875" customWidth="1"/>
    <col min="5914" max="5914" width="19.28515625" customWidth="1"/>
    <col min="5915" max="5915" width="21.28515625" customWidth="1"/>
    <col min="5916" max="5916" width="20" customWidth="1"/>
    <col min="5917" max="5917" width="18.85546875" customWidth="1"/>
    <col min="5918" max="5918" width="20.140625" customWidth="1"/>
    <col min="5919" max="5919" width="18.140625" customWidth="1"/>
    <col min="5920" max="5920" width="18.7109375" customWidth="1"/>
    <col min="5921" max="5921" width="20.28515625" customWidth="1"/>
    <col min="5922" max="5922" width="18.140625" customWidth="1"/>
    <col min="5923" max="5923" width="21.5703125" customWidth="1"/>
    <col min="5924" max="5924" width="0" hidden="1" customWidth="1"/>
    <col min="5925" max="5925" width="4.28515625" customWidth="1"/>
    <col min="6154" max="6154" width="3.140625" customWidth="1"/>
    <col min="6155" max="6155" width="9.7109375" customWidth="1"/>
    <col min="6156" max="6156" width="18.28515625" customWidth="1"/>
    <col min="6157" max="6157" width="18.85546875" customWidth="1"/>
    <col min="6158" max="6158" width="20.28515625" customWidth="1"/>
    <col min="6159" max="6159" width="16" customWidth="1"/>
    <col min="6160" max="6160" width="18.85546875" customWidth="1"/>
    <col min="6161" max="6161" width="17.28515625" customWidth="1"/>
    <col min="6162" max="6162" width="16.42578125" customWidth="1"/>
    <col min="6163" max="6163" width="17.7109375" customWidth="1"/>
    <col min="6164" max="6164" width="17.85546875" customWidth="1"/>
    <col min="6165" max="6165" width="20.5703125" customWidth="1"/>
    <col min="6166" max="6166" width="16.5703125" customWidth="1"/>
    <col min="6167" max="6168" width="16.85546875" customWidth="1"/>
    <col min="6169" max="6169" width="19.85546875" customWidth="1"/>
    <col min="6170" max="6170" width="19.28515625" customWidth="1"/>
    <col min="6171" max="6171" width="21.28515625" customWidth="1"/>
    <col min="6172" max="6172" width="20" customWidth="1"/>
    <col min="6173" max="6173" width="18.85546875" customWidth="1"/>
    <col min="6174" max="6174" width="20.140625" customWidth="1"/>
    <col min="6175" max="6175" width="18.140625" customWidth="1"/>
    <col min="6176" max="6176" width="18.7109375" customWidth="1"/>
    <col min="6177" max="6177" width="20.28515625" customWidth="1"/>
    <col min="6178" max="6178" width="18.140625" customWidth="1"/>
    <col min="6179" max="6179" width="21.5703125" customWidth="1"/>
    <col min="6180" max="6180" width="0" hidden="1" customWidth="1"/>
    <col min="6181" max="6181" width="4.28515625" customWidth="1"/>
    <col min="6410" max="6410" width="3.140625" customWidth="1"/>
    <col min="6411" max="6411" width="9.7109375" customWidth="1"/>
    <col min="6412" max="6412" width="18.28515625" customWidth="1"/>
    <col min="6413" max="6413" width="18.85546875" customWidth="1"/>
    <col min="6414" max="6414" width="20.28515625" customWidth="1"/>
    <col min="6415" max="6415" width="16" customWidth="1"/>
    <col min="6416" max="6416" width="18.85546875" customWidth="1"/>
    <col min="6417" max="6417" width="17.28515625" customWidth="1"/>
    <col min="6418" max="6418" width="16.42578125" customWidth="1"/>
    <col min="6419" max="6419" width="17.7109375" customWidth="1"/>
    <col min="6420" max="6420" width="17.85546875" customWidth="1"/>
    <col min="6421" max="6421" width="20.5703125" customWidth="1"/>
    <col min="6422" max="6422" width="16.5703125" customWidth="1"/>
    <col min="6423" max="6424" width="16.85546875" customWidth="1"/>
    <col min="6425" max="6425" width="19.85546875" customWidth="1"/>
    <col min="6426" max="6426" width="19.28515625" customWidth="1"/>
    <col min="6427" max="6427" width="21.28515625" customWidth="1"/>
    <col min="6428" max="6428" width="20" customWidth="1"/>
    <col min="6429" max="6429" width="18.85546875" customWidth="1"/>
    <col min="6430" max="6430" width="20.140625" customWidth="1"/>
    <col min="6431" max="6431" width="18.140625" customWidth="1"/>
    <col min="6432" max="6432" width="18.7109375" customWidth="1"/>
    <col min="6433" max="6433" width="20.28515625" customWidth="1"/>
    <col min="6434" max="6434" width="18.140625" customWidth="1"/>
    <col min="6435" max="6435" width="21.5703125" customWidth="1"/>
    <col min="6436" max="6436" width="0" hidden="1" customWidth="1"/>
    <col min="6437" max="6437" width="4.28515625" customWidth="1"/>
    <col min="6666" max="6666" width="3.140625" customWidth="1"/>
    <col min="6667" max="6667" width="9.7109375" customWidth="1"/>
    <col min="6668" max="6668" width="18.28515625" customWidth="1"/>
    <col min="6669" max="6669" width="18.85546875" customWidth="1"/>
    <col min="6670" max="6670" width="20.28515625" customWidth="1"/>
    <col min="6671" max="6671" width="16" customWidth="1"/>
    <col min="6672" max="6672" width="18.85546875" customWidth="1"/>
    <col min="6673" max="6673" width="17.28515625" customWidth="1"/>
    <col min="6674" max="6674" width="16.42578125" customWidth="1"/>
    <col min="6675" max="6675" width="17.7109375" customWidth="1"/>
    <col min="6676" max="6676" width="17.85546875" customWidth="1"/>
    <col min="6677" max="6677" width="20.5703125" customWidth="1"/>
    <col min="6678" max="6678" width="16.5703125" customWidth="1"/>
    <col min="6679" max="6680" width="16.85546875" customWidth="1"/>
    <col min="6681" max="6681" width="19.85546875" customWidth="1"/>
    <col min="6682" max="6682" width="19.28515625" customWidth="1"/>
    <col min="6683" max="6683" width="21.28515625" customWidth="1"/>
    <col min="6684" max="6684" width="20" customWidth="1"/>
    <col min="6685" max="6685" width="18.85546875" customWidth="1"/>
    <col min="6686" max="6686" width="20.140625" customWidth="1"/>
    <col min="6687" max="6687" width="18.140625" customWidth="1"/>
    <col min="6688" max="6688" width="18.7109375" customWidth="1"/>
    <col min="6689" max="6689" width="20.28515625" customWidth="1"/>
    <col min="6690" max="6690" width="18.140625" customWidth="1"/>
    <col min="6691" max="6691" width="21.5703125" customWidth="1"/>
    <col min="6692" max="6692" width="0" hidden="1" customWidth="1"/>
    <col min="6693" max="6693" width="4.28515625" customWidth="1"/>
    <col min="6922" max="6922" width="3.140625" customWidth="1"/>
    <col min="6923" max="6923" width="9.7109375" customWidth="1"/>
    <col min="6924" max="6924" width="18.28515625" customWidth="1"/>
    <col min="6925" max="6925" width="18.85546875" customWidth="1"/>
    <col min="6926" max="6926" width="20.28515625" customWidth="1"/>
    <col min="6927" max="6927" width="16" customWidth="1"/>
    <col min="6928" max="6928" width="18.85546875" customWidth="1"/>
    <col min="6929" max="6929" width="17.28515625" customWidth="1"/>
    <col min="6930" max="6930" width="16.42578125" customWidth="1"/>
    <col min="6931" max="6931" width="17.7109375" customWidth="1"/>
    <col min="6932" max="6932" width="17.85546875" customWidth="1"/>
    <col min="6933" max="6933" width="20.5703125" customWidth="1"/>
    <col min="6934" max="6934" width="16.5703125" customWidth="1"/>
    <col min="6935" max="6936" width="16.85546875" customWidth="1"/>
    <col min="6937" max="6937" width="19.85546875" customWidth="1"/>
    <col min="6938" max="6938" width="19.28515625" customWidth="1"/>
    <col min="6939" max="6939" width="21.28515625" customWidth="1"/>
    <col min="6940" max="6940" width="20" customWidth="1"/>
    <col min="6941" max="6941" width="18.85546875" customWidth="1"/>
    <col min="6942" max="6942" width="20.140625" customWidth="1"/>
    <col min="6943" max="6943" width="18.140625" customWidth="1"/>
    <col min="6944" max="6944" width="18.7109375" customWidth="1"/>
    <col min="6945" max="6945" width="20.28515625" customWidth="1"/>
    <col min="6946" max="6946" width="18.140625" customWidth="1"/>
    <col min="6947" max="6947" width="21.5703125" customWidth="1"/>
    <col min="6948" max="6948" width="0" hidden="1" customWidth="1"/>
    <col min="6949" max="6949" width="4.28515625" customWidth="1"/>
    <col min="7178" max="7178" width="3.140625" customWidth="1"/>
    <col min="7179" max="7179" width="9.7109375" customWidth="1"/>
    <col min="7180" max="7180" width="18.28515625" customWidth="1"/>
    <col min="7181" max="7181" width="18.85546875" customWidth="1"/>
    <col min="7182" max="7182" width="20.28515625" customWidth="1"/>
    <col min="7183" max="7183" width="16" customWidth="1"/>
    <col min="7184" max="7184" width="18.85546875" customWidth="1"/>
    <col min="7185" max="7185" width="17.28515625" customWidth="1"/>
    <col min="7186" max="7186" width="16.42578125" customWidth="1"/>
    <col min="7187" max="7187" width="17.7109375" customWidth="1"/>
    <col min="7188" max="7188" width="17.85546875" customWidth="1"/>
    <col min="7189" max="7189" width="20.5703125" customWidth="1"/>
    <col min="7190" max="7190" width="16.5703125" customWidth="1"/>
    <col min="7191" max="7192" width="16.85546875" customWidth="1"/>
    <col min="7193" max="7193" width="19.85546875" customWidth="1"/>
    <col min="7194" max="7194" width="19.28515625" customWidth="1"/>
    <col min="7195" max="7195" width="21.28515625" customWidth="1"/>
    <col min="7196" max="7196" width="20" customWidth="1"/>
    <col min="7197" max="7197" width="18.85546875" customWidth="1"/>
    <col min="7198" max="7198" width="20.140625" customWidth="1"/>
    <col min="7199" max="7199" width="18.140625" customWidth="1"/>
    <col min="7200" max="7200" width="18.7109375" customWidth="1"/>
    <col min="7201" max="7201" width="20.28515625" customWidth="1"/>
    <col min="7202" max="7202" width="18.140625" customWidth="1"/>
    <col min="7203" max="7203" width="21.5703125" customWidth="1"/>
    <col min="7204" max="7204" width="0" hidden="1" customWidth="1"/>
    <col min="7205" max="7205" width="4.28515625" customWidth="1"/>
    <col min="7434" max="7434" width="3.140625" customWidth="1"/>
    <col min="7435" max="7435" width="9.7109375" customWidth="1"/>
    <col min="7436" max="7436" width="18.28515625" customWidth="1"/>
    <col min="7437" max="7437" width="18.85546875" customWidth="1"/>
    <col min="7438" max="7438" width="20.28515625" customWidth="1"/>
    <col min="7439" max="7439" width="16" customWidth="1"/>
    <col min="7440" max="7440" width="18.85546875" customWidth="1"/>
    <col min="7441" max="7441" width="17.28515625" customWidth="1"/>
    <col min="7442" max="7442" width="16.42578125" customWidth="1"/>
    <col min="7443" max="7443" width="17.7109375" customWidth="1"/>
    <col min="7444" max="7444" width="17.85546875" customWidth="1"/>
    <col min="7445" max="7445" width="20.5703125" customWidth="1"/>
    <col min="7446" max="7446" width="16.5703125" customWidth="1"/>
    <col min="7447" max="7448" width="16.85546875" customWidth="1"/>
    <col min="7449" max="7449" width="19.85546875" customWidth="1"/>
    <col min="7450" max="7450" width="19.28515625" customWidth="1"/>
    <col min="7451" max="7451" width="21.28515625" customWidth="1"/>
    <col min="7452" max="7452" width="20" customWidth="1"/>
    <col min="7453" max="7453" width="18.85546875" customWidth="1"/>
    <col min="7454" max="7454" width="20.140625" customWidth="1"/>
    <col min="7455" max="7455" width="18.140625" customWidth="1"/>
    <col min="7456" max="7456" width="18.7109375" customWidth="1"/>
    <col min="7457" max="7457" width="20.28515625" customWidth="1"/>
    <col min="7458" max="7458" width="18.140625" customWidth="1"/>
    <col min="7459" max="7459" width="21.5703125" customWidth="1"/>
    <col min="7460" max="7460" width="0" hidden="1" customWidth="1"/>
    <col min="7461" max="7461" width="4.28515625" customWidth="1"/>
    <col min="7690" max="7690" width="3.140625" customWidth="1"/>
    <col min="7691" max="7691" width="9.7109375" customWidth="1"/>
    <col min="7692" max="7692" width="18.28515625" customWidth="1"/>
    <col min="7693" max="7693" width="18.85546875" customWidth="1"/>
    <col min="7694" max="7694" width="20.28515625" customWidth="1"/>
    <col min="7695" max="7695" width="16" customWidth="1"/>
    <col min="7696" max="7696" width="18.85546875" customWidth="1"/>
    <col min="7697" max="7697" width="17.28515625" customWidth="1"/>
    <col min="7698" max="7698" width="16.42578125" customWidth="1"/>
    <col min="7699" max="7699" width="17.7109375" customWidth="1"/>
    <col min="7700" max="7700" width="17.85546875" customWidth="1"/>
    <col min="7701" max="7701" width="20.5703125" customWidth="1"/>
    <col min="7702" max="7702" width="16.5703125" customWidth="1"/>
    <col min="7703" max="7704" width="16.85546875" customWidth="1"/>
    <col min="7705" max="7705" width="19.85546875" customWidth="1"/>
    <col min="7706" max="7706" width="19.28515625" customWidth="1"/>
    <col min="7707" max="7707" width="21.28515625" customWidth="1"/>
    <col min="7708" max="7708" width="20" customWidth="1"/>
    <col min="7709" max="7709" width="18.85546875" customWidth="1"/>
    <col min="7710" max="7710" width="20.140625" customWidth="1"/>
    <col min="7711" max="7711" width="18.140625" customWidth="1"/>
    <col min="7712" max="7712" width="18.7109375" customWidth="1"/>
    <col min="7713" max="7713" width="20.28515625" customWidth="1"/>
    <col min="7714" max="7714" width="18.140625" customWidth="1"/>
    <col min="7715" max="7715" width="21.5703125" customWidth="1"/>
    <col min="7716" max="7716" width="0" hidden="1" customWidth="1"/>
    <col min="7717" max="7717" width="4.28515625" customWidth="1"/>
    <col min="7946" max="7946" width="3.140625" customWidth="1"/>
    <col min="7947" max="7947" width="9.7109375" customWidth="1"/>
    <col min="7948" max="7948" width="18.28515625" customWidth="1"/>
    <col min="7949" max="7949" width="18.85546875" customWidth="1"/>
    <col min="7950" max="7950" width="20.28515625" customWidth="1"/>
    <col min="7951" max="7951" width="16" customWidth="1"/>
    <col min="7952" max="7952" width="18.85546875" customWidth="1"/>
    <col min="7953" max="7953" width="17.28515625" customWidth="1"/>
    <col min="7954" max="7954" width="16.42578125" customWidth="1"/>
    <col min="7955" max="7955" width="17.7109375" customWidth="1"/>
    <col min="7956" max="7956" width="17.85546875" customWidth="1"/>
    <col min="7957" max="7957" width="20.5703125" customWidth="1"/>
    <col min="7958" max="7958" width="16.5703125" customWidth="1"/>
    <col min="7959" max="7960" width="16.85546875" customWidth="1"/>
    <col min="7961" max="7961" width="19.85546875" customWidth="1"/>
    <col min="7962" max="7962" width="19.28515625" customWidth="1"/>
    <col min="7963" max="7963" width="21.28515625" customWidth="1"/>
    <col min="7964" max="7964" width="20" customWidth="1"/>
    <col min="7965" max="7965" width="18.85546875" customWidth="1"/>
    <col min="7966" max="7966" width="20.140625" customWidth="1"/>
    <col min="7967" max="7967" width="18.140625" customWidth="1"/>
    <col min="7968" max="7968" width="18.7109375" customWidth="1"/>
    <col min="7969" max="7969" width="20.28515625" customWidth="1"/>
    <col min="7970" max="7970" width="18.140625" customWidth="1"/>
    <col min="7971" max="7971" width="21.5703125" customWidth="1"/>
    <col min="7972" max="7972" width="0" hidden="1" customWidth="1"/>
    <col min="7973" max="7973" width="4.28515625" customWidth="1"/>
    <col min="8202" max="8202" width="3.140625" customWidth="1"/>
    <col min="8203" max="8203" width="9.7109375" customWidth="1"/>
    <col min="8204" max="8204" width="18.28515625" customWidth="1"/>
    <col min="8205" max="8205" width="18.85546875" customWidth="1"/>
    <col min="8206" max="8206" width="20.28515625" customWidth="1"/>
    <col min="8207" max="8207" width="16" customWidth="1"/>
    <col min="8208" max="8208" width="18.85546875" customWidth="1"/>
    <col min="8209" max="8209" width="17.28515625" customWidth="1"/>
    <col min="8210" max="8210" width="16.42578125" customWidth="1"/>
    <col min="8211" max="8211" width="17.7109375" customWidth="1"/>
    <col min="8212" max="8212" width="17.85546875" customWidth="1"/>
    <col min="8213" max="8213" width="20.5703125" customWidth="1"/>
    <col min="8214" max="8214" width="16.5703125" customWidth="1"/>
    <col min="8215" max="8216" width="16.85546875" customWidth="1"/>
    <col min="8217" max="8217" width="19.85546875" customWidth="1"/>
    <col min="8218" max="8218" width="19.28515625" customWidth="1"/>
    <col min="8219" max="8219" width="21.28515625" customWidth="1"/>
    <col min="8220" max="8220" width="20" customWidth="1"/>
    <col min="8221" max="8221" width="18.85546875" customWidth="1"/>
    <col min="8222" max="8222" width="20.140625" customWidth="1"/>
    <col min="8223" max="8223" width="18.140625" customWidth="1"/>
    <col min="8224" max="8224" width="18.7109375" customWidth="1"/>
    <col min="8225" max="8225" width="20.28515625" customWidth="1"/>
    <col min="8226" max="8226" width="18.140625" customWidth="1"/>
    <col min="8227" max="8227" width="21.5703125" customWidth="1"/>
    <col min="8228" max="8228" width="0" hidden="1" customWidth="1"/>
    <col min="8229" max="8229" width="4.28515625" customWidth="1"/>
    <col min="8458" max="8458" width="3.140625" customWidth="1"/>
    <col min="8459" max="8459" width="9.7109375" customWidth="1"/>
    <col min="8460" max="8460" width="18.28515625" customWidth="1"/>
    <col min="8461" max="8461" width="18.85546875" customWidth="1"/>
    <col min="8462" max="8462" width="20.28515625" customWidth="1"/>
    <col min="8463" max="8463" width="16" customWidth="1"/>
    <col min="8464" max="8464" width="18.85546875" customWidth="1"/>
    <col min="8465" max="8465" width="17.28515625" customWidth="1"/>
    <col min="8466" max="8466" width="16.42578125" customWidth="1"/>
    <col min="8467" max="8467" width="17.7109375" customWidth="1"/>
    <col min="8468" max="8468" width="17.85546875" customWidth="1"/>
    <col min="8469" max="8469" width="20.5703125" customWidth="1"/>
    <col min="8470" max="8470" width="16.5703125" customWidth="1"/>
    <col min="8471" max="8472" width="16.85546875" customWidth="1"/>
    <col min="8473" max="8473" width="19.85546875" customWidth="1"/>
    <col min="8474" max="8474" width="19.28515625" customWidth="1"/>
    <col min="8475" max="8475" width="21.28515625" customWidth="1"/>
    <col min="8476" max="8476" width="20" customWidth="1"/>
    <col min="8477" max="8477" width="18.85546875" customWidth="1"/>
    <col min="8478" max="8478" width="20.140625" customWidth="1"/>
    <col min="8479" max="8479" width="18.140625" customWidth="1"/>
    <col min="8480" max="8480" width="18.7109375" customWidth="1"/>
    <col min="8481" max="8481" width="20.28515625" customWidth="1"/>
    <col min="8482" max="8482" width="18.140625" customWidth="1"/>
    <col min="8483" max="8483" width="21.5703125" customWidth="1"/>
    <col min="8484" max="8484" width="0" hidden="1" customWidth="1"/>
    <col min="8485" max="8485" width="4.28515625" customWidth="1"/>
    <col min="8714" max="8714" width="3.140625" customWidth="1"/>
    <col min="8715" max="8715" width="9.7109375" customWidth="1"/>
    <col min="8716" max="8716" width="18.28515625" customWidth="1"/>
    <col min="8717" max="8717" width="18.85546875" customWidth="1"/>
    <col min="8718" max="8718" width="20.28515625" customWidth="1"/>
    <col min="8719" max="8719" width="16" customWidth="1"/>
    <col min="8720" max="8720" width="18.85546875" customWidth="1"/>
    <col min="8721" max="8721" width="17.28515625" customWidth="1"/>
    <col min="8722" max="8722" width="16.42578125" customWidth="1"/>
    <col min="8723" max="8723" width="17.7109375" customWidth="1"/>
    <col min="8724" max="8724" width="17.85546875" customWidth="1"/>
    <col min="8725" max="8725" width="20.5703125" customWidth="1"/>
    <col min="8726" max="8726" width="16.5703125" customWidth="1"/>
    <col min="8727" max="8728" width="16.85546875" customWidth="1"/>
    <col min="8729" max="8729" width="19.85546875" customWidth="1"/>
    <col min="8730" max="8730" width="19.28515625" customWidth="1"/>
    <col min="8731" max="8731" width="21.28515625" customWidth="1"/>
    <col min="8732" max="8732" width="20" customWidth="1"/>
    <col min="8733" max="8733" width="18.85546875" customWidth="1"/>
    <col min="8734" max="8734" width="20.140625" customWidth="1"/>
    <col min="8735" max="8735" width="18.140625" customWidth="1"/>
    <col min="8736" max="8736" width="18.7109375" customWidth="1"/>
    <col min="8737" max="8737" width="20.28515625" customWidth="1"/>
    <col min="8738" max="8738" width="18.140625" customWidth="1"/>
    <col min="8739" max="8739" width="21.5703125" customWidth="1"/>
    <col min="8740" max="8740" width="0" hidden="1" customWidth="1"/>
    <col min="8741" max="8741" width="4.28515625" customWidth="1"/>
    <col min="8970" max="8970" width="3.140625" customWidth="1"/>
    <col min="8971" max="8971" width="9.7109375" customWidth="1"/>
    <col min="8972" max="8972" width="18.28515625" customWidth="1"/>
    <col min="8973" max="8973" width="18.85546875" customWidth="1"/>
    <col min="8974" max="8974" width="20.28515625" customWidth="1"/>
    <col min="8975" max="8975" width="16" customWidth="1"/>
    <col min="8976" max="8976" width="18.85546875" customWidth="1"/>
    <col min="8977" max="8977" width="17.28515625" customWidth="1"/>
    <col min="8978" max="8978" width="16.42578125" customWidth="1"/>
    <col min="8979" max="8979" width="17.7109375" customWidth="1"/>
    <col min="8980" max="8980" width="17.85546875" customWidth="1"/>
    <col min="8981" max="8981" width="20.5703125" customWidth="1"/>
    <col min="8982" max="8982" width="16.5703125" customWidth="1"/>
    <col min="8983" max="8984" width="16.85546875" customWidth="1"/>
    <col min="8985" max="8985" width="19.85546875" customWidth="1"/>
    <col min="8986" max="8986" width="19.28515625" customWidth="1"/>
    <col min="8987" max="8987" width="21.28515625" customWidth="1"/>
    <col min="8988" max="8988" width="20" customWidth="1"/>
    <col min="8989" max="8989" width="18.85546875" customWidth="1"/>
    <col min="8990" max="8990" width="20.140625" customWidth="1"/>
    <col min="8991" max="8991" width="18.140625" customWidth="1"/>
    <col min="8992" max="8992" width="18.7109375" customWidth="1"/>
    <col min="8993" max="8993" width="20.28515625" customWidth="1"/>
    <col min="8994" max="8994" width="18.140625" customWidth="1"/>
    <col min="8995" max="8995" width="21.5703125" customWidth="1"/>
    <col min="8996" max="8996" width="0" hidden="1" customWidth="1"/>
    <col min="8997" max="8997" width="4.28515625" customWidth="1"/>
    <col min="9226" max="9226" width="3.140625" customWidth="1"/>
    <col min="9227" max="9227" width="9.7109375" customWidth="1"/>
    <col min="9228" max="9228" width="18.28515625" customWidth="1"/>
    <col min="9229" max="9229" width="18.85546875" customWidth="1"/>
    <col min="9230" max="9230" width="20.28515625" customWidth="1"/>
    <col min="9231" max="9231" width="16" customWidth="1"/>
    <col min="9232" max="9232" width="18.85546875" customWidth="1"/>
    <col min="9233" max="9233" width="17.28515625" customWidth="1"/>
    <col min="9234" max="9234" width="16.42578125" customWidth="1"/>
    <col min="9235" max="9235" width="17.7109375" customWidth="1"/>
    <col min="9236" max="9236" width="17.85546875" customWidth="1"/>
    <col min="9237" max="9237" width="20.5703125" customWidth="1"/>
    <col min="9238" max="9238" width="16.5703125" customWidth="1"/>
    <col min="9239" max="9240" width="16.85546875" customWidth="1"/>
    <col min="9241" max="9241" width="19.85546875" customWidth="1"/>
    <col min="9242" max="9242" width="19.28515625" customWidth="1"/>
    <col min="9243" max="9243" width="21.28515625" customWidth="1"/>
    <col min="9244" max="9244" width="20" customWidth="1"/>
    <col min="9245" max="9245" width="18.85546875" customWidth="1"/>
    <col min="9246" max="9246" width="20.140625" customWidth="1"/>
    <col min="9247" max="9247" width="18.140625" customWidth="1"/>
    <col min="9248" max="9248" width="18.7109375" customWidth="1"/>
    <col min="9249" max="9249" width="20.28515625" customWidth="1"/>
    <col min="9250" max="9250" width="18.140625" customWidth="1"/>
    <col min="9251" max="9251" width="21.5703125" customWidth="1"/>
    <col min="9252" max="9252" width="0" hidden="1" customWidth="1"/>
    <col min="9253" max="9253" width="4.28515625" customWidth="1"/>
    <col min="9482" max="9482" width="3.140625" customWidth="1"/>
    <col min="9483" max="9483" width="9.7109375" customWidth="1"/>
    <col min="9484" max="9484" width="18.28515625" customWidth="1"/>
    <col min="9485" max="9485" width="18.85546875" customWidth="1"/>
    <col min="9486" max="9486" width="20.28515625" customWidth="1"/>
    <col min="9487" max="9487" width="16" customWidth="1"/>
    <col min="9488" max="9488" width="18.85546875" customWidth="1"/>
    <col min="9489" max="9489" width="17.28515625" customWidth="1"/>
    <col min="9490" max="9490" width="16.42578125" customWidth="1"/>
    <col min="9491" max="9491" width="17.7109375" customWidth="1"/>
    <col min="9492" max="9492" width="17.85546875" customWidth="1"/>
    <col min="9493" max="9493" width="20.5703125" customWidth="1"/>
    <col min="9494" max="9494" width="16.5703125" customWidth="1"/>
    <col min="9495" max="9496" width="16.85546875" customWidth="1"/>
    <col min="9497" max="9497" width="19.85546875" customWidth="1"/>
    <col min="9498" max="9498" width="19.28515625" customWidth="1"/>
    <col min="9499" max="9499" width="21.28515625" customWidth="1"/>
    <col min="9500" max="9500" width="20" customWidth="1"/>
    <col min="9501" max="9501" width="18.85546875" customWidth="1"/>
    <col min="9502" max="9502" width="20.140625" customWidth="1"/>
    <col min="9503" max="9503" width="18.140625" customWidth="1"/>
    <col min="9504" max="9504" width="18.7109375" customWidth="1"/>
    <col min="9505" max="9505" width="20.28515625" customWidth="1"/>
    <col min="9506" max="9506" width="18.140625" customWidth="1"/>
    <col min="9507" max="9507" width="21.5703125" customWidth="1"/>
    <col min="9508" max="9508" width="0" hidden="1" customWidth="1"/>
    <col min="9509" max="9509" width="4.28515625" customWidth="1"/>
    <col min="9738" max="9738" width="3.140625" customWidth="1"/>
    <col min="9739" max="9739" width="9.7109375" customWidth="1"/>
    <col min="9740" max="9740" width="18.28515625" customWidth="1"/>
    <col min="9741" max="9741" width="18.85546875" customWidth="1"/>
    <col min="9742" max="9742" width="20.28515625" customWidth="1"/>
    <col min="9743" max="9743" width="16" customWidth="1"/>
    <col min="9744" max="9744" width="18.85546875" customWidth="1"/>
    <col min="9745" max="9745" width="17.28515625" customWidth="1"/>
    <col min="9746" max="9746" width="16.42578125" customWidth="1"/>
    <col min="9747" max="9747" width="17.7109375" customWidth="1"/>
    <col min="9748" max="9748" width="17.85546875" customWidth="1"/>
    <col min="9749" max="9749" width="20.5703125" customWidth="1"/>
    <col min="9750" max="9750" width="16.5703125" customWidth="1"/>
    <col min="9751" max="9752" width="16.85546875" customWidth="1"/>
    <col min="9753" max="9753" width="19.85546875" customWidth="1"/>
    <col min="9754" max="9754" width="19.28515625" customWidth="1"/>
    <col min="9755" max="9755" width="21.28515625" customWidth="1"/>
    <col min="9756" max="9756" width="20" customWidth="1"/>
    <col min="9757" max="9757" width="18.85546875" customWidth="1"/>
    <col min="9758" max="9758" width="20.140625" customWidth="1"/>
    <col min="9759" max="9759" width="18.140625" customWidth="1"/>
    <col min="9760" max="9760" width="18.7109375" customWidth="1"/>
    <col min="9761" max="9761" width="20.28515625" customWidth="1"/>
    <col min="9762" max="9762" width="18.140625" customWidth="1"/>
    <col min="9763" max="9763" width="21.5703125" customWidth="1"/>
    <col min="9764" max="9764" width="0" hidden="1" customWidth="1"/>
    <col min="9765" max="9765" width="4.28515625" customWidth="1"/>
    <col min="9994" max="9994" width="3.140625" customWidth="1"/>
    <col min="9995" max="9995" width="9.7109375" customWidth="1"/>
    <col min="9996" max="9996" width="18.28515625" customWidth="1"/>
    <col min="9997" max="9997" width="18.85546875" customWidth="1"/>
    <col min="9998" max="9998" width="20.28515625" customWidth="1"/>
    <col min="9999" max="9999" width="16" customWidth="1"/>
    <col min="10000" max="10000" width="18.85546875" customWidth="1"/>
    <col min="10001" max="10001" width="17.28515625" customWidth="1"/>
    <col min="10002" max="10002" width="16.42578125" customWidth="1"/>
    <col min="10003" max="10003" width="17.7109375" customWidth="1"/>
    <col min="10004" max="10004" width="17.85546875" customWidth="1"/>
    <col min="10005" max="10005" width="20.5703125" customWidth="1"/>
    <col min="10006" max="10006" width="16.5703125" customWidth="1"/>
    <col min="10007" max="10008" width="16.85546875" customWidth="1"/>
    <col min="10009" max="10009" width="19.85546875" customWidth="1"/>
    <col min="10010" max="10010" width="19.28515625" customWidth="1"/>
    <col min="10011" max="10011" width="21.28515625" customWidth="1"/>
    <col min="10012" max="10012" width="20" customWidth="1"/>
    <col min="10013" max="10013" width="18.85546875" customWidth="1"/>
    <col min="10014" max="10014" width="20.140625" customWidth="1"/>
    <col min="10015" max="10015" width="18.140625" customWidth="1"/>
    <col min="10016" max="10016" width="18.7109375" customWidth="1"/>
    <col min="10017" max="10017" width="20.28515625" customWidth="1"/>
    <col min="10018" max="10018" width="18.140625" customWidth="1"/>
    <col min="10019" max="10019" width="21.5703125" customWidth="1"/>
    <col min="10020" max="10020" width="0" hidden="1" customWidth="1"/>
    <col min="10021" max="10021" width="4.28515625" customWidth="1"/>
    <col min="10250" max="10250" width="3.140625" customWidth="1"/>
    <col min="10251" max="10251" width="9.7109375" customWidth="1"/>
    <col min="10252" max="10252" width="18.28515625" customWidth="1"/>
    <col min="10253" max="10253" width="18.85546875" customWidth="1"/>
    <col min="10254" max="10254" width="20.28515625" customWidth="1"/>
    <col min="10255" max="10255" width="16" customWidth="1"/>
    <col min="10256" max="10256" width="18.85546875" customWidth="1"/>
    <col min="10257" max="10257" width="17.28515625" customWidth="1"/>
    <col min="10258" max="10258" width="16.42578125" customWidth="1"/>
    <col min="10259" max="10259" width="17.7109375" customWidth="1"/>
    <col min="10260" max="10260" width="17.85546875" customWidth="1"/>
    <col min="10261" max="10261" width="20.5703125" customWidth="1"/>
    <col min="10262" max="10262" width="16.5703125" customWidth="1"/>
    <col min="10263" max="10264" width="16.85546875" customWidth="1"/>
    <col min="10265" max="10265" width="19.85546875" customWidth="1"/>
    <col min="10266" max="10266" width="19.28515625" customWidth="1"/>
    <col min="10267" max="10267" width="21.28515625" customWidth="1"/>
    <col min="10268" max="10268" width="20" customWidth="1"/>
    <col min="10269" max="10269" width="18.85546875" customWidth="1"/>
    <col min="10270" max="10270" width="20.140625" customWidth="1"/>
    <col min="10271" max="10271" width="18.140625" customWidth="1"/>
    <col min="10272" max="10272" width="18.7109375" customWidth="1"/>
    <col min="10273" max="10273" width="20.28515625" customWidth="1"/>
    <col min="10274" max="10274" width="18.140625" customWidth="1"/>
    <col min="10275" max="10275" width="21.5703125" customWidth="1"/>
    <col min="10276" max="10276" width="0" hidden="1" customWidth="1"/>
    <col min="10277" max="10277" width="4.28515625" customWidth="1"/>
    <col min="10506" max="10506" width="3.140625" customWidth="1"/>
    <col min="10507" max="10507" width="9.7109375" customWidth="1"/>
    <col min="10508" max="10508" width="18.28515625" customWidth="1"/>
    <col min="10509" max="10509" width="18.85546875" customWidth="1"/>
    <col min="10510" max="10510" width="20.28515625" customWidth="1"/>
    <col min="10511" max="10511" width="16" customWidth="1"/>
    <col min="10512" max="10512" width="18.85546875" customWidth="1"/>
    <col min="10513" max="10513" width="17.28515625" customWidth="1"/>
    <col min="10514" max="10514" width="16.42578125" customWidth="1"/>
    <col min="10515" max="10515" width="17.7109375" customWidth="1"/>
    <col min="10516" max="10516" width="17.85546875" customWidth="1"/>
    <col min="10517" max="10517" width="20.5703125" customWidth="1"/>
    <col min="10518" max="10518" width="16.5703125" customWidth="1"/>
    <col min="10519" max="10520" width="16.85546875" customWidth="1"/>
    <col min="10521" max="10521" width="19.85546875" customWidth="1"/>
    <col min="10522" max="10522" width="19.28515625" customWidth="1"/>
    <col min="10523" max="10523" width="21.28515625" customWidth="1"/>
    <col min="10524" max="10524" width="20" customWidth="1"/>
    <col min="10525" max="10525" width="18.85546875" customWidth="1"/>
    <col min="10526" max="10526" width="20.140625" customWidth="1"/>
    <col min="10527" max="10527" width="18.140625" customWidth="1"/>
    <col min="10528" max="10528" width="18.7109375" customWidth="1"/>
    <col min="10529" max="10529" width="20.28515625" customWidth="1"/>
    <col min="10530" max="10530" width="18.140625" customWidth="1"/>
    <col min="10531" max="10531" width="21.5703125" customWidth="1"/>
    <col min="10532" max="10532" width="0" hidden="1" customWidth="1"/>
    <col min="10533" max="10533" width="4.28515625" customWidth="1"/>
    <col min="10762" max="10762" width="3.140625" customWidth="1"/>
    <col min="10763" max="10763" width="9.7109375" customWidth="1"/>
    <col min="10764" max="10764" width="18.28515625" customWidth="1"/>
    <col min="10765" max="10765" width="18.85546875" customWidth="1"/>
    <col min="10766" max="10766" width="20.28515625" customWidth="1"/>
    <col min="10767" max="10767" width="16" customWidth="1"/>
    <col min="10768" max="10768" width="18.85546875" customWidth="1"/>
    <col min="10769" max="10769" width="17.28515625" customWidth="1"/>
    <col min="10770" max="10770" width="16.42578125" customWidth="1"/>
    <col min="10771" max="10771" width="17.7109375" customWidth="1"/>
    <col min="10772" max="10772" width="17.85546875" customWidth="1"/>
    <col min="10773" max="10773" width="20.5703125" customWidth="1"/>
    <col min="10774" max="10774" width="16.5703125" customWidth="1"/>
    <col min="10775" max="10776" width="16.85546875" customWidth="1"/>
    <col min="10777" max="10777" width="19.85546875" customWidth="1"/>
    <col min="10778" max="10778" width="19.28515625" customWidth="1"/>
    <col min="10779" max="10779" width="21.28515625" customWidth="1"/>
    <col min="10780" max="10780" width="20" customWidth="1"/>
    <col min="10781" max="10781" width="18.85546875" customWidth="1"/>
    <col min="10782" max="10782" width="20.140625" customWidth="1"/>
    <col min="10783" max="10783" width="18.140625" customWidth="1"/>
    <col min="10784" max="10784" width="18.7109375" customWidth="1"/>
    <col min="10785" max="10785" width="20.28515625" customWidth="1"/>
    <col min="10786" max="10786" width="18.140625" customWidth="1"/>
    <col min="10787" max="10787" width="21.5703125" customWidth="1"/>
    <col min="10788" max="10788" width="0" hidden="1" customWidth="1"/>
    <col min="10789" max="10789" width="4.28515625" customWidth="1"/>
    <col min="11018" max="11018" width="3.140625" customWidth="1"/>
    <col min="11019" max="11019" width="9.7109375" customWidth="1"/>
    <col min="11020" max="11020" width="18.28515625" customWidth="1"/>
    <col min="11021" max="11021" width="18.85546875" customWidth="1"/>
    <col min="11022" max="11022" width="20.28515625" customWidth="1"/>
    <col min="11023" max="11023" width="16" customWidth="1"/>
    <col min="11024" max="11024" width="18.85546875" customWidth="1"/>
    <col min="11025" max="11025" width="17.28515625" customWidth="1"/>
    <col min="11026" max="11026" width="16.42578125" customWidth="1"/>
    <col min="11027" max="11027" width="17.7109375" customWidth="1"/>
    <col min="11028" max="11028" width="17.85546875" customWidth="1"/>
    <col min="11029" max="11029" width="20.5703125" customWidth="1"/>
    <col min="11030" max="11030" width="16.5703125" customWidth="1"/>
    <col min="11031" max="11032" width="16.85546875" customWidth="1"/>
    <col min="11033" max="11033" width="19.85546875" customWidth="1"/>
    <col min="11034" max="11034" width="19.28515625" customWidth="1"/>
    <col min="11035" max="11035" width="21.28515625" customWidth="1"/>
    <col min="11036" max="11036" width="20" customWidth="1"/>
    <col min="11037" max="11037" width="18.85546875" customWidth="1"/>
    <col min="11038" max="11038" width="20.140625" customWidth="1"/>
    <col min="11039" max="11039" width="18.140625" customWidth="1"/>
    <col min="11040" max="11040" width="18.7109375" customWidth="1"/>
    <col min="11041" max="11041" width="20.28515625" customWidth="1"/>
    <col min="11042" max="11042" width="18.140625" customWidth="1"/>
    <col min="11043" max="11043" width="21.5703125" customWidth="1"/>
    <col min="11044" max="11044" width="0" hidden="1" customWidth="1"/>
    <col min="11045" max="11045" width="4.28515625" customWidth="1"/>
    <col min="11274" max="11274" width="3.140625" customWidth="1"/>
    <col min="11275" max="11275" width="9.7109375" customWidth="1"/>
    <col min="11276" max="11276" width="18.28515625" customWidth="1"/>
    <col min="11277" max="11277" width="18.85546875" customWidth="1"/>
    <col min="11278" max="11278" width="20.28515625" customWidth="1"/>
    <col min="11279" max="11279" width="16" customWidth="1"/>
    <col min="11280" max="11280" width="18.85546875" customWidth="1"/>
    <col min="11281" max="11281" width="17.28515625" customWidth="1"/>
    <col min="11282" max="11282" width="16.42578125" customWidth="1"/>
    <col min="11283" max="11283" width="17.7109375" customWidth="1"/>
    <col min="11284" max="11284" width="17.85546875" customWidth="1"/>
    <col min="11285" max="11285" width="20.5703125" customWidth="1"/>
    <col min="11286" max="11286" width="16.5703125" customWidth="1"/>
    <col min="11287" max="11288" width="16.85546875" customWidth="1"/>
    <col min="11289" max="11289" width="19.85546875" customWidth="1"/>
    <col min="11290" max="11290" width="19.28515625" customWidth="1"/>
    <col min="11291" max="11291" width="21.28515625" customWidth="1"/>
    <col min="11292" max="11292" width="20" customWidth="1"/>
    <col min="11293" max="11293" width="18.85546875" customWidth="1"/>
    <col min="11294" max="11294" width="20.140625" customWidth="1"/>
    <col min="11295" max="11295" width="18.140625" customWidth="1"/>
    <col min="11296" max="11296" width="18.7109375" customWidth="1"/>
    <col min="11297" max="11297" width="20.28515625" customWidth="1"/>
    <col min="11298" max="11298" width="18.140625" customWidth="1"/>
    <col min="11299" max="11299" width="21.5703125" customWidth="1"/>
    <col min="11300" max="11300" width="0" hidden="1" customWidth="1"/>
    <col min="11301" max="11301" width="4.28515625" customWidth="1"/>
    <col min="11530" max="11530" width="3.140625" customWidth="1"/>
    <col min="11531" max="11531" width="9.7109375" customWidth="1"/>
    <col min="11532" max="11532" width="18.28515625" customWidth="1"/>
    <col min="11533" max="11533" width="18.85546875" customWidth="1"/>
    <col min="11534" max="11534" width="20.28515625" customWidth="1"/>
    <col min="11535" max="11535" width="16" customWidth="1"/>
    <col min="11536" max="11536" width="18.85546875" customWidth="1"/>
    <col min="11537" max="11537" width="17.28515625" customWidth="1"/>
    <col min="11538" max="11538" width="16.42578125" customWidth="1"/>
    <col min="11539" max="11539" width="17.7109375" customWidth="1"/>
    <col min="11540" max="11540" width="17.85546875" customWidth="1"/>
    <col min="11541" max="11541" width="20.5703125" customWidth="1"/>
    <col min="11542" max="11542" width="16.5703125" customWidth="1"/>
    <col min="11543" max="11544" width="16.85546875" customWidth="1"/>
    <col min="11545" max="11545" width="19.85546875" customWidth="1"/>
    <col min="11546" max="11546" width="19.28515625" customWidth="1"/>
    <col min="11547" max="11547" width="21.28515625" customWidth="1"/>
    <col min="11548" max="11548" width="20" customWidth="1"/>
    <col min="11549" max="11549" width="18.85546875" customWidth="1"/>
    <col min="11550" max="11550" width="20.140625" customWidth="1"/>
    <col min="11551" max="11551" width="18.140625" customWidth="1"/>
    <col min="11552" max="11552" width="18.7109375" customWidth="1"/>
    <col min="11553" max="11553" width="20.28515625" customWidth="1"/>
    <col min="11554" max="11554" width="18.140625" customWidth="1"/>
    <col min="11555" max="11555" width="21.5703125" customWidth="1"/>
    <col min="11556" max="11556" width="0" hidden="1" customWidth="1"/>
    <col min="11557" max="11557" width="4.28515625" customWidth="1"/>
    <col min="11786" max="11786" width="3.140625" customWidth="1"/>
    <col min="11787" max="11787" width="9.7109375" customWidth="1"/>
    <col min="11788" max="11788" width="18.28515625" customWidth="1"/>
    <col min="11789" max="11789" width="18.85546875" customWidth="1"/>
    <col min="11790" max="11790" width="20.28515625" customWidth="1"/>
    <col min="11791" max="11791" width="16" customWidth="1"/>
    <col min="11792" max="11792" width="18.85546875" customWidth="1"/>
    <col min="11793" max="11793" width="17.28515625" customWidth="1"/>
    <col min="11794" max="11794" width="16.42578125" customWidth="1"/>
    <col min="11795" max="11795" width="17.7109375" customWidth="1"/>
    <col min="11796" max="11796" width="17.85546875" customWidth="1"/>
    <col min="11797" max="11797" width="20.5703125" customWidth="1"/>
    <col min="11798" max="11798" width="16.5703125" customWidth="1"/>
    <col min="11799" max="11800" width="16.85546875" customWidth="1"/>
    <col min="11801" max="11801" width="19.85546875" customWidth="1"/>
    <col min="11802" max="11802" width="19.28515625" customWidth="1"/>
    <col min="11803" max="11803" width="21.28515625" customWidth="1"/>
    <col min="11804" max="11804" width="20" customWidth="1"/>
    <col min="11805" max="11805" width="18.85546875" customWidth="1"/>
    <col min="11806" max="11806" width="20.140625" customWidth="1"/>
    <col min="11807" max="11807" width="18.140625" customWidth="1"/>
    <col min="11808" max="11808" width="18.7109375" customWidth="1"/>
    <col min="11809" max="11809" width="20.28515625" customWidth="1"/>
    <col min="11810" max="11810" width="18.140625" customWidth="1"/>
    <col min="11811" max="11811" width="21.5703125" customWidth="1"/>
    <col min="11812" max="11812" width="0" hidden="1" customWidth="1"/>
    <col min="11813" max="11813" width="4.28515625" customWidth="1"/>
    <col min="12042" max="12042" width="3.140625" customWidth="1"/>
    <col min="12043" max="12043" width="9.7109375" customWidth="1"/>
    <col min="12044" max="12044" width="18.28515625" customWidth="1"/>
    <col min="12045" max="12045" width="18.85546875" customWidth="1"/>
    <col min="12046" max="12046" width="20.28515625" customWidth="1"/>
    <col min="12047" max="12047" width="16" customWidth="1"/>
    <col min="12048" max="12048" width="18.85546875" customWidth="1"/>
    <col min="12049" max="12049" width="17.28515625" customWidth="1"/>
    <col min="12050" max="12050" width="16.42578125" customWidth="1"/>
    <col min="12051" max="12051" width="17.7109375" customWidth="1"/>
    <col min="12052" max="12052" width="17.85546875" customWidth="1"/>
    <col min="12053" max="12053" width="20.5703125" customWidth="1"/>
    <col min="12054" max="12054" width="16.5703125" customWidth="1"/>
    <col min="12055" max="12056" width="16.85546875" customWidth="1"/>
    <col min="12057" max="12057" width="19.85546875" customWidth="1"/>
    <col min="12058" max="12058" width="19.28515625" customWidth="1"/>
    <col min="12059" max="12059" width="21.28515625" customWidth="1"/>
    <col min="12060" max="12060" width="20" customWidth="1"/>
    <col min="12061" max="12061" width="18.85546875" customWidth="1"/>
    <col min="12062" max="12062" width="20.140625" customWidth="1"/>
    <col min="12063" max="12063" width="18.140625" customWidth="1"/>
    <col min="12064" max="12064" width="18.7109375" customWidth="1"/>
    <col min="12065" max="12065" width="20.28515625" customWidth="1"/>
    <col min="12066" max="12066" width="18.140625" customWidth="1"/>
    <col min="12067" max="12067" width="21.5703125" customWidth="1"/>
    <col min="12068" max="12068" width="0" hidden="1" customWidth="1"/>
    <col min="12069" max="12069" width="4.28515625" customWidth="1"/>
    <col min="12298" max="12298" width="3.140625" customWidth="1"/>
    <col min="12299" max="12299" width="9.7109375" customWidth="1"/>
    <col min="12300" max="12300" width="18.28515625" customWidth="1"/>
    <col min="12301" max="12301" width="18.85546875" customWidth="1"/>
    <col min="12302" max="12302" width="20.28515625" customWidth="1"/>
    <col min="12303" max="12303" width="16" customWidth="1"/>
    <col min="12304" max="12304" width="18.85546875" customWidth="1"/>
    <col min="12305" max="12305" width="17.28515625" customWidth="1"/>
    <col min="12306" max="12306" width="16.42578125" customWidth="1"/>
    <col min="12307" max="12307" width="17.7109375" customWidth="1"/>
    <col min="12308" max="12308" width="17.85546875" customWidth="1"/>
    <col min="12309" max="12309" width="20.5703125" customWidth="1"/>
    <col min="12310" max="12310" width="16.5703125" customWidth="1"/>
    <col min="12311" max="12312" width="16.85546875" customWidth="1"/>
    <col min="12313" max="12313" width="19.85546875" customWidth="1"/>
    <col min="12314" max="12314" width="19.28515625" customWidth="1"/>
    <col min="12315" max="12315" width="21.28515625" customWidth="1"/>
    <col min="12316" max="12316" width="20" customWidth="1"/>
    <col min="12317" max="12317" width="18.85546875" customWidth="1"/>
    <col min="12318" max="12318" width="20.140625" customWidth="1"/>
    <col min="12319" max="12319" width="18.140625" customWidth="1"/>
    <col min="12320" max="12320" width="18.7109375" customWidth="1"/>
    <col min="12321" max="12321" width="20.28515625" customWidth="1"/>
    <col min="12322" max="12322" width="18.140625" customWidth="1"/>
    <col min="12323" max="12323" width="21.5703125" customWidth="1"/>
    <col min="12324" max="12324" width="0" hidden="1" customWidth="1"/>
    <col min="12325" max="12325" width="4.28515625" customWidth="1"/>
    <col min="12554" max="12554" width="3.140625" customWidth="1"/>
    <col min="12555" max="12555" width="9.7109375" customWidth="1"/>
    <col min="12556" max="12556" width="18.28515625" customWidth="1"/>
    <col min="12557" max="12557" width="18.85546875" customWidth="1"/>
    <col min="12558" max="12558" width="20.28515625" customWidth="1"/>
    <col min="12559" max="12559" width="16" customWidth="1"/>
    <col min="12560" max="12560" width="18.85546875" customWidth="1"/>
    <col min="12561" max="12561" width="17.28515625" customWidth="1"/>
    <col min="12562" max="12562" width="16.42578125" customWidth="1"/>
    <col min="12563" max="12563" width="17.7109375" customWidth="1"/>
    <col min="12564" max="12564" width="17.85546875" customWidth="1"/>
    <col min="12565" max="12565" width="20.5703125" customWidth="1"/>
    <col min="12566" max="12566" width="16.5703125" customWidth="1"/>
    <col min="12567" max="12568" width="16.85546875" customWidth="1"/>
    <col min="12569" max="12569" width="19.85546875" customWidth="1"/>
    <col min="12570" max="12570" width="19.28515625" customWidth="1"/>
    <col min="12571" max="12571" width="21.28515625" customWidth="1"/>
    <col min="12572" max="12572" width="20" customWidth="1"/>
    <col min="12573" max="12573" width="18.85546875" customWidth="1"/>
    <col min="12574" max="12574" width="20.140625" customWidth="1"/>
    <col min="12575" max="12575" width="18.140625" customWidth="1"/>
    <col min="12576" max="12576" width="18.7109375" customWidth="1"/>
    <col min="12577" max="12577" width="20.28515625" customWidth="1"/>
    <col min="12578" max="12578" width="18.140625" customWidth="1"/>
    <col min="12579" max="12579" width="21.5703125" customWidth="1"/>
    <col min="12580" max="12580" width="0" hidden="1" customWidth="1"/>
    <col min="12581" max="12581" width="4.28515625" customWidth="1"/>
    <col min="12810" max="12810" width="3.140625" customWidth="1"/>
    <col min="12811" max="12811" width="9.7109375" customWidth="1"/>
    <col min="12812" max="12812" width="18.28515625" customWidth="1"/>
    <col min="12813" max="12813" width="18.85546875" customWidth="1"/>
    <col min="12814" max="12814" width="20.28515625" customWidth="1"/>
    <col min="12815" max="12815" width="16" customWidth="1"/>
    <col min="12816" max="12816" width="18.85546875" customWidth="1"/>
    <col min="12817" max="12817" width="17.28515625" customWidth="1"/>
    <col min="12818" max="12818" width="16.42578125" customWidth="1"/>
    <col min="12819" max="12819" width="17.7109375" customWidth="1"/>
    <col min="12820" max="12820" width="17.85546875" customWidth="1"/>
    <col min="12821" max="12821" width="20.5703125" customWidth="1"/>
    <col min="12822" max="12822" width="16.5703125" customWidth="1"/>
    <col min="12823" max="12824" width="16.85546875" customWidth="1"/>
    <col min="12825" max="12825" width="19.85546875" customWidth="1"/>
    <col min="12826" max="12826" width="19.28515625" customWidth="1"/>
    <col min="12827" max="12827" width="21.28515625" customWidth="1"/>
    <col min="12828" max="12828" width="20" customWidth="1"/>
    <col min="12829" max="12829" width="18.85546875" customWidth="1"/>
    <col min="12830" max="12830" width="20.140625" customWidth="1"/>
    <col min="12831" max="12831" width="18.140625" customWidth="1"/>
    <col min="12832" max="12832" width="18.7109375" customWidth="1"/>
    <col min="12833" max="12833" width="20.28515625" customWidth="1"/>
    <col min="12834" max="12834" width="18.140625" customWidth="1"/>
    <col min="12835" max="12835" width="21.5703125" customWidth="1"/>
    <col min="12836" max="12836" width="0" hidden="1" customWidth="1"/>
    <col min="12837" max="12837" width="4.28515625" customWidth="1"/>
    <col min="13066" max="13066" width="3.140625" customWidth="1"/>
    <col min="13067" max="13067" width="9.7109375" customWidth="1"/>
    <col min="13068" max="13068" width="18.28515625" customWidth="1"/>
    <col min="13069" max="13069" width="18.85546875" customWidth="1"/>
    <col min="13070" max="13070" width="20.28515625" customWidth="1"/>
    <col min="13071" max="13071" width="16" customWidth="1"/>
    <col min="13072" max="13072" width="18.85546875" customWidth="1"/>
    <col min="13073" max="13073" width="17.28515625" customWidth="1"/>
    <col min="13074" max="13074" width="16.42578125" customWidth="1"/>
    <col min="13075" max="13075" width="17.7109375" customWidth="1"/>
    <col min="13076" max="13076" width="17.85546875" customWidth="1"/>
    <col min="13077" max="13077" width="20.5703125" customWidth="1"/>
    <col min="13078" max="13078" width="16.5703125" customWidth="1"/>
    <col min="13079" max="13080" width="16.85546875" customWidth="1"/>
    <col min="13081" max="13081" width="19.85546875" customWidth="1"/>
    <col min="13082" max="13082" width="19.28515625" customWidth="1"/>
    <col min="13083" max="13083" width="21.28515625" customWidth="1"/>
    <col min="13084" max="13084" width="20" customWidth="1"/>
    <col min="13085" max="13085" width="18.85546875" customWidth="1"/>
    <col min="13086" max="13086" width="20.140625" customWidth="1"/>
    <col min="13087" max="13087" width="18.140625" customWidth="1"/>
    <col min="13088" max="13088" width="18.7109375" customWidth="1"/>
    <col min="13089" max="13089" width="20.28515625" customWidth="1"/>
    <col min="13090" max="13090" width="18.140625" customWidth="1"/>
    <col min="13091" max="13091" width="21.5703125" customWidth="1"/>
    <col min="13092" max="13092" width="0" hidden="1" customWidth="1"/>
    <col min="13093" max="13093" width="4.28515625" customWidth="1"/>
    <col min="13322" max="13322" width="3.140625" customWidth="1"/>
    <col min="13323" max="13323" width="9.7109375" customWidth="1"/>
    <col min="13324" max="13324" width="18.28515625" customWidth="1"/>
    <col min="13325" max="13325" width="18.85546875" customWidth="1"/>
    <col min="13326" max="13326" width="20.28515625" customWidth="1"/>
    <col min="13327" max="13327" width="16" customWidth="1"/>
    <col min="13328" max="13328" width="18.85546875" customWidth="1"/>
    <col min="13329" max="13329" width="17.28515625" customWidth="1"/>
    <col min="13330" max="13330" width="16.42578125" customWidth="1"/>
    <col min="13331" max="13331" width="17.7109375" customWidth="1"/>
    <col min="13332" max="13332" width="17.85546875" customWidth="1"/>
    <col min="13333" max="13333" width="20.5703125" customWidth="1"/>
    <col min="13334" max="13334" width="16.5703125" customWidth="1"/>
    <col min="13335" max="13336" width="16.85546875" customWidth="1"/>
    <col min="13337" max="13337" width="19.85546875" customWidth="1"/>
    <col min="13338" max="13338" width="19.28515625" customWidth="1"/>
    <col min="13339" max="13339" width="21.28515625" customWidth="1"/>
    <col min="13340" max="13340" width="20" customWidth="1"/>
    <col min="13341" max="13341" width="18.85546875" customWidth="1"/>
    <col min="13342" max="13342" width="20.140625" customWidth="1"/>
    <col min="13343" max="13343" width="18.140625" customWidth="1"/>
    <col min="13344" max="13344" width="18.7109375" customWidth="1"/>
    <col min="13345" max="13345" width="20.28515625" customWidth="1"/>
    <col min="13346" max="13346" width="18.140625" customWidth="1"/>
    <col min="13347" max="13347" width="21.5703125" customWidth="1"/>
    <col min="13348" max="13348" width="0" hidden="1" customWidth="1"/>
    <col min="13349" max="13349" width="4.28515625" customWidth="1"/>
    <col min="13578" max="13578" width="3.140625" customWidth="1"/>
    <col min="13579" max="13579" width="9.7109375" customWidth="1"/>
    <col min="13580" max="13580" width="18.28515625" customWidth="1"/>
    <col min="13581" max="13581" width="18.85546875" customWidth="1"/>
    <col min="13582" max="13582" width="20.28515625" customWidth="1"/>
    <col min="13583" max="13583" width="16" customWidth="1"/>
    <col min="13584" max="13584" width="18.85546875" customWidth="1"/>
    <col min="13585" max="13585" width="17.28515625" customWidth="1"/>
    <col min="13586" max="13586" width="16.42578125" customWidth="1"/>
    <col min="13587" max="13587" width="17.7109375" customWidth="1"/>
    <col min="13588" max="13588" width="17.85546875" customWidth="1"/>
    <col min="13589" max="13589" width="20.5703125" customWidth="1"/>
    <col min="13590" max="13590" width="16.5703125" customWidth="1"/>
    <col min="13591" max="13592" width="16.85546875" customWidth="1"/>
    <col min="13593" max="13593" width="19.85546875" customWidth="1"/>
    <col min="13594" max="13594" width="19.28515625" customWidth="1"/>
    <col min="13595" max="13595" width="21.28515625" customWidth="1"/>
    <col min="13596" max="13596" width="20" customWidth="1"/>
    <col min="13597" max="13597" width="18.85546875" customWidth="1"/>
    <col min="13598" max="13598" width="20.140625" customWidth="1"/>
    <col min="13599" max="13599" width="18.140625" customWidth="1"/>
    <col min="13600" max="13600" width="18.7109375" customWidth="1"/>
    <col min="13601" max="13601" width="20.28515625" customWidth="1"/>
    <col min="13602" max="13602" width="18.140625" customWidth="1"/>
    <col min="13603" max="13603" width="21.5703125" customWidth="1"/>
    <col min="13604" max="13604" width="0" hidden="1" customWidth="1"/>
    <col min="13605" max="13605" width="4.28515625" customWidth="1"/>
    <col min="13834" max="13834" width="3.140625" customWidth="1"/>
    <col min="13835" max="13835" width="9.7109375" customWidth="1"/>
    <col min="13836" max="13836" width="18.28515625" customWidth="1"/>
    <col min="13837" max="13837" width="18.85546875" customWidth="1"/>
    <col min="13838" max="13838" width="20.28515625" customWidth="1"/>
    <col min="13839" max="13839" width="16" customWidth="1"/>
    <col min="13840" max="13840" width="18.85546875" customWidth="1"/>
    <col min="13841" max="13841" width="17.28515625" customWidth="1"/>
    <col min="13842" max="13842" width="16.42578125" customWidth="1"/>
    <col min="13843" max="13843" width="17.7109375" customWidth="1"/>
    <col min="13844" max="13844" width="17.85546875" customWidth="1"/>
    <col min="13845" max="13845" width="20.5703125" customWidth="1"/>
    <col min="13846" max="13846" width="16.5703125" customWidth="1"/>
    <col min="13847" max="13848" width="16.85546875" customWidth="1"/>
    <col min="13849" max="13849" width="19.85546875" customWidth="1"/>
    <col min="13850" max="13850" width="19.28515625" customWidth="1"/>
    <col min="13851" max="13851" width="21.28515625" customWidth="1"/>
    <col min="13852" max="13852" width="20" customWidth="1"/>
    <col min="13853" max="13853" width="18.85546875" customWidth="1"/>
    <col min="13854" max="13854" width="20.140625" customWidth="1"/>
    <col min="13855" max="13855" width="18.140625" customWidth="1"/>
    <col min="13856" max="13856" width="18.7109375" customWidth="1"/>
    <col min="13857" max="13857" width="20.28515625" customWidth="1"/>
    <col min="13858" max="13858" width="18.140625" customWidth="1"/>
    <col min="13859" max="13859" width="21.5703125" customWidth="1"/>
    <col min="13860" max="13860" width="0" hidden="1" customWidth="1"/>
    <col min="13861" max="13861" width="4.28515625" customWidth="1"/>
    <col min="14090" max="14090" width="3.140625" customWidth="1"/>
    <col min="14091" max="14091" width="9.7109375" customWidth="1"/>
    <col min="14092" max="14092" width="18.28515625" customWidth="1"/>
    <col min="14093" max="14093" width="18.85546875" customWidth="1"/>
    <col min="14094" max="14094" width="20.28515625" customWidth="1"/>
    <col min="14095" max="14095" width="16" customWidth="1"/>
    <col min="14096" max="14096" width="18.85546875" customWidth="1"/>
    <col min="14097" max="14097" width="17.28515625" customWidth="1"/>
    <col min="14098" max="14098" width="16.42578125" customWidth="1"/>
    <col min="14099" max="14099" width="17.7109375" customWidth="1"/>
    <col min="14100" max="14100" width="17.85546875" customWidth="1"/>
    <col min="14101" max="14101" width="20.5703125" customWidth="1"/>
    <col min="14102" max="14102" width="16.5703125" customWidth="1"/>
    <col min="14103" max="14104" width="16.85546875" customWidth="1"/>
    <col min="14105" max="14105" width="19.85546875" customWidth="1"/>
    <col min="14106" max="14106" width="19.28515625" customWidth="1"/>
    <col min="14107" max="14107" width="21.28515625" customWidth="1"/>
    <col min="14108" max="14108" width="20" customWidth="1"/>
    <col min="14109" max="14109" width="18.85546875" customWidth="1"/>
    <col min="14110" max="14110" width="20.140625" customWidth="1"/>
    <col min="14111" max="14111" width="18.140625" customWidth="1"/>
    <col min="14112" max="14112" width="18.7109375" customWidth="1"/>
    <col min="14113" max="14113" width="20.28515625" customWidth="1"/>
    <col min="14114" max="14114" width="18.140625" customWidth="1"/>
    <col min="14115" max="14115" width="21.5703125" customWidth="1"/>
    <col min="14116" max="14116" width="0" hidden="1" customWidth="1"/>
    <col min="14117" max="14117" width="4.28515625" customWidth="1"/>
    <col min="14346" max="14346" width="3.140625" customWidth="1"/>
    <col min="14347" max="14347" width="9.7109375" customWidth="1"/>
    <col min="14348" max="14348" width="18.28515625" customWidth="1"/>
    <col min="14349" max="14349" width="18.85546875" customWidth="1"/>
    <col min="14350" max="14350" width="20.28515625" customWidth="1"/>
    <col min="14351" max="14351" width="16" customWidth="1"/>
    <col min="14352" max="14352" width="18.85546875" customWidth="1"/>
    <col min="14353" max="14353" width="17.28515625" customWidth="1"/>
    <col min="14354" max="14354" width="16.42578125" customWidth="1"/>
    <col min="14355" max="14355" width="17.7109375" customWidth="1"/>
    <col min="14356" max="14356" width="17.85546875" customWidth="1"/>
    <col min="14357" max="14357" width="20.5703125" customWidth="1"/>
    <col min="14358" max="14358" width="16.5703125" customWidth="1"/>
    <col min="14359" max="14360" width="16.85546875" customWidth="1"/>
    <col min="14361" max="14361" width="19.85546875" customWidth="1"/>
    <col min="14362" max="14362" width="19.28515625" customWidth="1"/>
    <col min="14363" max="14363" width="21.28515625" customWidth="1"/>
    <col min="14364" max="14364" width="20" customWidth="1"/>
    <col min="14365" max="14365" width="18.85546875" customWidth="1"/>
    <col min="14366" max="14366" width="20.140625" customWidth="1"/>
    <col min="14367" max="14367" width="18.140625" customWidth="1"/>
    <col min="14368" max="14368" width="18.7109375" customWidth="1"/>
    <col min="14369" max="14369" width="20.28515625" customWidth="1"/>
    <col min="14370" max="14370" width="18.140625" customWidth="1"/>
    <col min="14371" max="14371" width="21.5703125" customWidth="1"/>
    <col min="14372" max="14372" width="0" hidden="1" customWidth="1"/>
    <col min="14373" max="14373" width="4.28515625" customWidth="1"/>
    <col min="14602" max="14602" width="3.140625" customWidth="1"/>
    <col min="14603" max="14603" width="9.7109375" customWidth="1"/>
    <col min="14604" max="14604" width="18.28515625" customWidth="1"/>
    <col min="14605" max="14605" width="18.85546875" customWidth="1"/>
    <col min="14606" max="14606" width="20.28515625" customWidth="1"/>
    <col min="14607" max="14607" width="16" customWidth="1"/>
    <col min="14608" max="14608" width="18.85546875" customWidth="1"/>
    <col min="14609" max="14609" width="17.28515625" customWidth="1"/>
    <col min="14610" max="14610" width="16.42578125" customWidth="1"/>
    <col min="14611" max="14611" width="17.7109375" customWidth="1"/>
    <col min="14612" max="14612" width="17.85546875" customWidth="1"/>
    <col min="14613" max="14613" width="20.5703125" customWidth="1"/>
    <col min="14614" max="14614" width="16.5703125" customWidth="1"/>
    <col min="14615" max="14616" width="16.85546875" customWidth="1"/>
    <col min="14617" max="14617" width="19.85546875" customWidth="1"/>
    <col min="14618" max="14618" width="19.28515625" customWidth="1"/>
    <col min="14619" max="14619" width="21.28515625" customWidth="1"/>
    <col min="14620" max="14620" width="20" customWidth="1"/>
    <col min="14621" max="14621" width="18.85546875" customWidth="1"/>
    <col min="14622" max="14622" width="20.140625" customWidth="1"/>
    <col min="14623" max="14623" width="18.140625" customWidth="1"/>
    <col min="14624" max="14624" width="18.7109375" customWidth="1"/>
    <col min="14625" max="14625" width="20.28515625" customWidth="1"/>
    <col min="14626" max="14626" width="18.140625" customWidth="1"/>
    <col min="14627" max="14627" width="21.5703125" customWidth="1"/>
    <col min="14628" max="14628" width="0" hidden="1" customWidth="1"/>
    <col min="14629" max="14629" width="4.28515625" customWidth="1"/>
    <col min="14858" max="14858" width="3.140625" customWidth="1"/>
    <col min="14859" max="14859" width="9.7109375" customWidth="1"/>
    <col min="14860" max="14860" width="18.28515625" customWidth="1"/>
    <col min="14861" max="14861" width="18.85546875" customWidth="1"/>
    <col min="14862" max="14862" width="20.28515625" customWidth="1"/>
    <col min="14863" max="14863" width="16" customWidth="1"/>
    <col min="14864" max="14864" width="18.85546875" customWidth="1"/>
    <col min="14865" max="14865" width="17.28515625" customWidth="1"/>
    <col min="14866" max="14866" width="16.42578125" customWidth="1"/>
    <col min="14867" max="14867" width="17.7109375" customWidth="1"/>
    <col min="14868" max="14868" width="17.85546875" customWidth="1"/>
    <col min="14869" max="14869" width="20.5703125" customWidth="1"/>
    <col min="14870" max="14870" width="16.5703125" customWidth="1"/>
    <col min="14871" max="14872" width="16.85546875" customWidth="1"/>
    <col min="14873" max="14873" width="19.85546875" customWidth="1"/>
    <col min="14874" max="14874" width="19.28515625" customWidth="1"/>
    <col min="14875" max="14875" width="21.28515625" customWidth="1"/>
    <col min="14876" max="14876" width="20" customWidth="1"/>
    <col min="14877" max="14877" width="18.85546875" customWidth="1"/>
    <col min="14878" max="14878" width="20.140625" customWidth="1"/>
    <col min="14879" max="14879" width="18.140625" customWidth="1"/>
    <col min="14880" max="14880" width="18.7109375" customWidth="1"/>
    <col min="14881" max="14881" width="20.28515625" customWidth="1"/>
    <col min="14882" max="14882" width="18.140625" customWidth="1"/>
    <col min="14883" max="14883" width="21.5703125" customWidth="1"/>
    <col min="14884" max="14884" width="0" hidden="1" customWidth="1"/>
    <col min="14885" max="14885" width="4.28515625" customWidth="1"/>
    <col min="15114" max="15114" width="3.140625" customWidth="1"/>
    <col min="15115" max="15115" width="9.7109375" customWidth="1"/>
    <col min="15116" max="15116" width="18.28515625" customWidth="1"/>
    <col min="15117" max="15117" width="18.85546875" customWidth="1"/>
    <col min="15118" max="15118" width="20.28515625" customWidth="1"/>
    <col min="15119" max="15119" width="16" customWidth="1"/>
    <col min="15120" max="15120" width="18.85546875" customWidth="1"/>
    <col min="15121" max="15121" width="17.28515625" customWidth="1"/>
    <col min="15122" max="15122" width="16.42578125" customWidth="1"/>
    <col min="15123" max="15123" width="17.7109375" customWidth="1"/>
    <col min="15124" max="15124" width="17.85546875" customWidth="1"/>
    <col min="15125" max="15125" width="20.5703125" customWidth="1"/>
    <col min="15126" max="15126" width="16.5703125" customWidth="1"/>
    <col min="15127" max="15128" width="16.85546875" customWidth="1"/>
    <col min="15129" max="15129" width="19.85546875" customWidth="1"/>
    <col min="15130" max="15130" width="19.28515625" customWidth="1"/>
    <col min="15131" max="15131" width="21.28515625" customWidth="1"/>
    <col min="15132" max="15132" width="20" customWidth="1"/>
    <col min="15133" max="15133" width="18.85546875" customWidth="1"/>
    <col min="15134" max="15134" width="20.140625" customWidth="1"/>
    <col min="15135" max="15135" width="18.140625" customWidth="1"/>
    <col min="15136" max="15136" width="18.7109375" customWidth="1"/>
    <col min="15137" max="15137" width="20.28515625" customWidth="1"/>
    <col min="15138" max="15138" width="18.140625" customWidth="1"/>
    <col min="15139" max="15139" width="21.5703125" customWidth="1"/>
    <col min="15140" max="15140" width="0" hidden="1" customWidth="1"/>
    <col min="15141" max="15141" width="4.28515625" customWidth="1"/>
    <col min="15370" max="15370" width="3.140625" customWidth="1"/>
    <col min="15371" max="15371" width="9.7109375" customWidth="1"/>
    <col min="15372" max="15372" width="18.28515625" customWidth="1"/>
    <col min="15373" max="15373" width="18.85546875" customWidth="1"/>
    <col min="15374" max="15374" width="20.28515625" customWidth="1"/>
    <col min="15375" max="15375" width="16" customWidth="1"/>
    <col min="15376" max="15376" width="18.85546875" customWidth="1"/>
    <col min="15377" max="15377" width="17.28515625" customWidth="1"/>
    <col min="15378" max="15378" width="16.42578125" customWidth="1"/>
    <col min="15379" max="15379" width="17.7109375" customWidth="1"/>
    <col min="15380" max="15380" width="17.85546875" customWidth="1"/>
    <col min="15381" max="15381" width="20.5703125" customWidth="1"/>
    <col min="15382" max="15382" width="16.5703125" customWidth="1"/>
    <col min="15383" max="15384" width="16.85546875" customWidth="1"/>
    <col min="15385" max="15385" width="19.85546875" customWidth="1"/>
    <col min="15386" max="15386" width="19.28515625" customWidth="1"/>
    <col min="15387" max="15387" width="21.28515625" customWidth="1"/>
    <col min="15388" max="15388" width="20" customWidth="1"/>
    <col min="15389" max="15389" width="18.85546875" customWidth="1"/>
    <col min="15390" max="15390" width="20.140625" customWidth="1"/>
    <col min="15391" max="15391" width="18.140625" customWidth="1"/>
    <col min="15392" max="15392" width="18.7109375" customWidth="1"/>
    <col min="15393" max="15393" width="20.28515625" customWidth="1"/>
    <col min="15394" max="15394" width="18.140625" customWidth="1"/>
    <col min="15395" max="15395" width="21.5703125" customWidth="1"/>
    <col min="15396" max="15396" width="0" hidden="1" customWidth="1"/>
    <col min="15397" max="15397" width="4.28515625" customWidth="1"/>
    <col min="15626" max="15626" width="3.140625" customWidth="1"/>
    <col min="15627" max="15627" width="9.7109375" customWidth="1"/>
    <col min="15628" max="15628" width="18.28515625" customWidth="1"/>
    <col min="15629" max="15629" width="18.85546875" customWidth="1"/>
    <col min="15630" max="15630" width="20.28515625" customWidth="1"/>
    <col min="15631" max="15631" width="16" customWidth="1"/>
    <col min="15632" max="15632" width="18.85546875" customWidth="1"/>
    <col min="15633" max="15633" width="17.28515625" customWidth="1"/>
    <col min="15634" max="15634" width="16.42578125" customWidth="1"/>
    <col min="15635" max="15635" width="17.7109375" customWidth="1"/>
    <col min="15636" max="15636" width="17.85546875" customWidth="1"/>
    <col min="15637" max="15637" width="20.5703125" customWidth="1"/>
    <col min="15638" max="15638" width="16.5703125" customWidth="1"/>
    <col min="15639" max="15640" width="16.85546875" customWidth="1"/>
    <col min="15641" max="15641" width="19.85546875" customWidth="1"/>
    <col min="15642" max="15642" width="19.28515625" customWidth="1"/>
    <col min="15643" max="15643" width="21.28515625" customWidth="1"/>
    <col min="15644" max="15644" width="20" customWidth="1"/>
    <col min="15645" max="15645" width="18.85546875" customWidth="1"/>
    <col min="15646" max="15646" width="20.140625" customWidth="1"/>
    <col min="15647" max="15647" width="18.140625" customWidth="1"/>
    <col min="15648" max="15648" width="18.7109375" customWidth="1"/>
    <col min="15649" max="15649" width="20.28515625" customWidth="1"/>
    <col min="15650" max="15650" width="18.140625" customWidth="1"/>
    <col min="15651" max="15651" width="21.5703125" customWidth="1"/>
    <col min="15652" max="15652" width="0" hidden="1" customWidth="1"/>
    <col min="15653" max="15653" width="4.28515625" customWidth="1"/>
    <col min="15882" max="15882" width="3.140625" customWidth="1"/>
    <col min="15883" max="15883" width="9.7109375" customWidth="1"/>
    <col min="15884" max="15884" width="18.28515625" customWidth="1"/>
    <col min="15885" max="15885" width="18.85546875" customWidth="1"/>
    <col min="15886" max="15886" width="20.28515625" customWidth="1"/>
    <col min="15887" max="15887" width="16" customWidth="1"/>
    <col min="15888" max="15888" width="18.85546875" customWidth="1"/>
    <col min="15889" max="15889" width="17.28515625" customWidth="1"/>
    <col min="15890" max="15890" width="16.42578125" customWidth="1"/>
    <col min="15891" max="15891" width="17.7109375" customWidth="1"/>
    <col min="15892" max="15892" width="17.85546875" customWidth="1"/>
    <col min="15893" max="15893" width="20.5703125" customWidth="1"/>
    <col min="15894" max="15894" width="16.5703125" customWidth="1"/>
    <col min="15895" max="15896" width="16.85546875" customWidth="1"/>
    <col min="15897" max="15897" width="19.85546875" customWidth="1"/>
    <col min="15898" max="15898" width="19.28515625" customWidth="1"/>
    <col min="15899" max="15899" width="21.28515625" customWidth="1"/>
    <col min="15900" max="15900" width="20" customWidth="1"/>
    <col min="15901" max="15901" width="18.85546875" customWidth="1"/>
    <col min="15902" max="15902" width="20.140625" customWidth="1"/>
    <col min="15903" max="15903" width="18.140625" customWidth="1"/>
    <col min="15904" max="15904" width="18.7109375" customWidth="1"/>
    <col min="15905" max="15905" width="20.28515625" customWidth="1"/>
    <col min="15906" max="15906" width="18.140625" customWidth="1"/>
    <col min="15907" max="15907" width="21.5703125" customWidth="1"/>
    <col min="15908" max="15908" width="0" hidden="1" customWidth="1"/>
    <col min="15909" max="15909" width="4.28515625" customWidth="1"/>
    <col min="16138" max="16138" width="3.140625" customWidth="1"/>
    <col min="16139" max="16139" width="9.7109375" customWidth="1"/>
    <col min="16140" max="16140" width="18.28515625" customWidth="1"/>
    <col min="16141" max="16141" width="18.85546875" customWidth="1"/>
    <col min="16142" max="16142" width="20.28515625" customWidth="1"/>
    <col min="16143" max="16143" width="16" customWidth="1"/>
    <col min="16144" max="16144" width="18.85546875" customWidth="1"/>
    <col min="16145" max="16145" width="17.28515625" customWidth="1"/>
    <col min="16146" max="16146" width="16.42578125" customWidth="1"/>
    <col min="16147" max="16147" width="17.7109375" customWidth="1"/>
    <col min="16148" max="16148" width="17.85546875" customWidth="1"/>
    <col min="16149" max="16149" width="20.5703125" customWidth="1"/>
    <col min="16150" max="16150" width="16.5703125" customWidth="1"/>
    <col min="16151" max="16152" width="16.85546875" customWidth="1"/>
    <col min="16153" max="16153" width="19.85546875" customWidth="1"/>
    <col min="16154" max="16154" width="19.28515625" customWidth="1"/>
    <col min="16155" max="16155" width="21.28515625" customWidth="1"/>
    <col min="16156" max="16156" width="20" customWidth="1"/>
    <col min="16157" max="16157" width="18.85546875" customWidth="1"/>
    <col min="16158" max="16158" width="20.140625" customWidth="1"/>
    <col min="16159" max="16159" width="18.140625" customWidth="1"/>
    <col min="16160" max="16160" width="18.7109375" customWidth="1"/>
    <col min="16161" max="16161" width="20.28515625" customWidth="1"/>
    <col min="16162" max="16162" width="18.140625" customWidth="1"/>
    <col min="16163" max="16163" width="21.5703125" customWidth="1"/>
    <col min="16164" max="16164" width="0" hidden="1" customWidth="1"/>
    <col min="16165" max="16165" width="4.28515625" customWidth="1"/>
  </cols>
  <sheetData>
    <row r="1" spans="1:39" ht="14.25" customHeight="1" x14ac:dyDescent="0.25">
      <c r="A1" s="305" t="s">
        <v>0</v>
      </c>
      <c r="B1" s="305"/>
      <c r="C1" s="305"/>
      <c r="D1" s="317" t="s">
        <v>94</v>
      </c>
      <c r="E1" s="317"/>
      <c r="F1" s="317"/>
      <c r="G1" s="317"/>
      <c r="H1" s="317"/>
      <c r="I1" s="317"/>
      <c r="J1" s="317"/>
      <c r="K1" s="317"/>
      <c r="L1" s="14"/>
      <c r="M1" s="15"/>
      <c r="N1" s="15"/>
      <c r="O1" s="15"/>
      <c r="P1" s="16"/>
      <c r="Q1" s="17"/>
      <c r="R1" s="17"/>
      <c r="S1" s="17"/>
      <c r="T1" s="17"/>
      <c r="U1" s="18"/>
      <c r="V1" s="18"/>
      <c r="W1" s="18"/>
      <c r="X1" s="19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9" ht="11.25" customHeight="1" x14ac:dyDescent="0.25">
      <c r="A2" s="306" t="s">
        <v>1</v>
      </c>
      <c r="B2" s="306"/>
      <c r="C2" s="306"/>
      <c r="D2" s="317"/>
      <c r="E2" s="317"/>
      <c r="F2" s="317"/>
      <c r="G2" s="317"/>
      <c r="H2" s="317"/>
      <c r="I2" s="317"/>
      <c r="J2" s="317"/>
      <c r="K2" s="317"/>
      <c r="L2" s="14"/>
      <c r="M2" s="15"/>
      <c r="N2" s="16"/>
      <c r="O2" s="16"/>
      <c r="P2" s="16"/>
      <c r="Q2" s="18"/>
      <c r="R2" s="18"/>
      <c r="S2" s="18"/>
      <c r="T2" s="18"/>
      <c r="U2" s="18"/>
      <c r="V2" s="18"/>
      <c r="W2" s="18"/>
      <c r="X2" s="19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9"/>
    </row>
    <row r="3" spans="1:39" ht="12" customHeight="1" x14ac:dyDescent="0.25">
      <c r="A3" s="307" t="s">
        <v>48</v>
      </c>
      <c r="B3" s="307"/>
      <c r="C3" s="307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8"/>
      <c r="R3" s="18"/>
      <c r="S3" s="18"/>
      <c r="T3" s="18"/>
      <c r="U3" s="18"/>
      <c r="V3" s="18"/>
      <c r="W3" s="18"/>
      <c r="X3" s="19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9" ht="22.5" customHeight="1" thickBot="1" x14ac:dyDescent="0.35">
      <c r="A4" s="22"/>
      <c r="B4" s="22"/>
      <c r="C4" s="23"/>
      <c r="D4" s="336" t="s">
        <v>95</v>
      </c>
      <c r="E4" s="336"/>
      <c r="F4" s="336"/>
      <c r="G4" s="336"/>
      <c r="H4" s="336"/>
      <c r="I4" s="336"/>
      <c r="J4" s="336"/>
      <c r="K4" s="336"/>
      <c r="L4" s="24"/>
      <c r="M4" s="24"/>
      <c r="N4" s="24"/>
      <c r="O4" s="24"/>
      <c r="P4" s="24"/>
      <c r="Q4" s="20"/>
      <c r="R4" s="20"/>
      <c r="S4" s="20"/>
      <c r="T4" s="25"/>
      <c r="U4" s="20"/>
      <c r="V4" s="20"/>
      <c r="W4" s="20"/>
      <c r="X4" s="20"/>
      <c r="Y4" s="20"/>
      <c r="Z4" s="20"/>
      <c r="AA4" s="20"/>
      <c r="AB4" s="20"/>
      <c r="AC4" s="25"/>
      <c r="AD4" s="20"/>
      <c r="AE4" s="20"/>
      <c r="AF4" s="20"/>
      <c r="AG4" s="20"/>
      <c r="AH4" s="20"/>
      <c r="AI4" s="20"/>
      <c r="AJ4" s="20"/>
      <c r="AK4" s="20"/>
      <c r="AL4" s="20"/>
    </row>
    <row r="5" spans="1:39" ht="73.5" customHeight="1" thickBot="1" x14ac:dyDescent="0.3">
      <c r="A5" s="1"/>
      <c r="B5" s="26" t="s">
        <v>2</v>
      </c>
      <c r="C5" s="28" t="s">
        <v>92</v>
      </c>
      <c r="D5" s="29" t="s">
        <v>93</v>
      </c>
      <c r="E5" s="30" t="s">
        <v>96</v>
      </c>
      <c r="F5" s="30" t="s">
        <v>3</v>
      </c>
      <c r="G5" s="30" t="s">
        <v>4</v>
      </c>
      <c r="H5" s="30" t="s">
        <v>88</v>
      </c>
      <c r="I5" s="31" t="s">
        <v>6</v>
      </c>
      <c r="J5" s="32" t="s">
        <v>66</v>
      </c>
      <c r="K5" s="33" t="s">
        <v>67</v>
      </c>
      <c r="L5" s="29" t="s">
        <v>97</v>
      </c>
      <c r="M5" s="29" t="s">
        <v>98</v>
      </c>
      <c r="N5" s="34" t="s">
        <v>99</v>
      </c>
      <c r="O5" s="30" t="s">
        <v>3</v>
      </c>
      <c r="P5" s="30" t="s">
        <v>4</v>
      </c>
      <c r="Q5" s="30" t="s">
        <v>5</v>
      </c>
      <c r="R5" s="31" t="s">
        <v>89</v>
      </c>
      <c r="S5" s="32" t="s">
        <v>90</v>
      </c>
      <c r="T5" s="33" t="s">
        <v>67</v>
      </c>
      <c r="U5" s="29" t="s">
        <v>100</v>
      </c>
      <c r="V5" s="29" t="s">
        <v>101</v>
      </c>
      <c r="W5" s="34" t="s">
        <v>99</v>
      </c>
      <c r="X5" s="30" t="s">
        <v>3</v>
      </c>
      <c r="Y5" s="30" t="s">
        <v>4</v>
      </c>
      <c r="Z5" s="30" t="s">
        <v>5</v>
      </c>
      <c r="AA5" s="31" t="s">
        <v>6</v>
      </c>
      <c r="AB5" s="32" t="s">
        <v>68</v>
      </c>
      <c r="AC5" s="33" t="s">
        <v>67</v>
      </c>
      <c r="AD5" s="29" t="s">
        <v>102</v>
      </c>
      <c r="AE5" s="29" t="s">
        <v>103</v>
      </c>
      <c r="AF5" s="34" t="s">
        <v>104</v>
      </c>
      <c r="AG5" s="30" t="s">
        <v>3</v>
      </c>
      <c r="AH5" s="30" t="s">
        <v>4</v>
      </c>
      <c r="AI5" s="30" t="s">
        <v>91</v>
      </c>
      <c r="AJ5" s="31" t="s">
        <v>6</v>
      </c>
      <c r="AK5" s="32" t="s">
        <v>90</v>
      </c>
      <c r="AL5" s="33" t="s">
        <v>67</v>
      </c>
    </row>
    <row r="6" spans="1:39" ht="16.5" thickBot="1" x14ac:dyDescent="0.3">
      <c r="A6" s="308" t="s">
        <v>7</v>
      </c>
      <c r="B6" s="27"/>
      <c r="C6" s="311" t="s">
        <v>105</v>
      </c>
      <c r="D6" s="312"/>
      <c r="E6" s="312"/>
      <c r="F6" s="312"/>
      <c r="G6" s="312"/>
      <c r="H6" s="312"/>
      <c r="I6" s="312"/>
      <c r="J6" s="312"/>
      <c r="K6" s="313"/>
      <c r="L6" s="314" t="s">
        <v>110</v>
      </c>
      <c r="M6" s="315"/>
      <c r="N6" s="315"/>
      <c r="O6" s="315"/>
      <c r="P6" s="315"/>
      <c r="Q6" s="315"/>
      <c r="R6" s="315"/>
      <c r="S6" s="315"/>
      <c r="T6" s="316"/>
      <c r="U6" s="314" t="s">
        <v>116</v>
      </c>
      <c r="V6" s="315"/>
      <c r="W6" s="315"/>
      <c r="X6" s="315"/>
      <c r="Y6" s="315"/>
      <c r="Z6" s="315"/>
      <c r="AA6" s="315"/>
      <c r="AB6" s="315"/>
      <c r="AC6" s="316"/>
      <c r="AD6" s="314" t="s">
        <v>122</v>
      </c>
      <c r="AE6" s="315"/>
      <c r="AF6" s="315"/>
      <c r="AG6" s="315"/>
      <c r="AH6" s="315"/>
      <c r="AI6" s="315"/>
      <c r="AJ6" s="315"/>
      <c r="AK6" s="315"/>
      <c r="AL6" s="316"/>
    </row>
    <row r="7" spans="1:39" ht="49.5" customHeight="1" x14ac:dyDescent="0.25">
      <c r="A7" s="309"/>
      <c r="B7" s="35" t="s">
        <v>69</v>
      </c>
      <c r="C7" s="337"/>
      <c r="D7" s="338"/>
      <c r="E7" s="338"/>
      <c r="F7" s="36"/>
      <c r="G7" s="36"/>
      <c r="H7" s="36"/>
      <c r="I7" s="36"/>
      <c r="J7" s="36"/>
      <c r="K7" s="37"/>
      <c r="L7" s="277" t="s">
        <v>145</v>
      </c>
      <c r="M7" s="278"/>
      <c r="N7" s="278"/>
      <c r="O7" s="278"/>
      <c r="P7" s="279"/>
      <c r="Q7" s="206" t="s">
        <v>151</v>
      </c>
      <c r="R7" s="55" t="s">
        <v>20</v>
      </c>
      <c r="S7" s="49" t="s">
        <v>21</v>
      </c>
      <c r="T7" s="57" t="s">
        <v>74</v>
      </c>
      <c r="U7" s="181"/>
      <c r="V7" s="178"/>
      <c r="W7" s="179"/>
      <c r="X7" s="46"/>
      <c r="Y7" s="112"/>
      <c r="Z7" s="186" t="s">
        <v>14</v>
      </c>
      <c r="AA7" s="55" t="s">
        <v>20</v>
      </c>
      <c r="AB7" s="49" t="s">
        <v>21</v>
      </c>
      <c r="AC7" s="54" t="s">
        <v>52</v>
      </c>
      <c r="AD7" s="189"/>
      <c r="AE7" s="184" t="s">
        <v>16</v>
      </c>
      <c r="AF7" s="190"/>
      <c r="AG7" s="46" t="s">
        <v>141</v>
      </c>
      <c r="AH7" s="191"/>
      <c r="AI7" s="62" t="s">
        <v>157</v>
      </c>
      <c r="AJ7" s="43"/>
      <c r="AK7" s="45" t="s">
        <v>134</v>
      </c>
      <c r="AL7" s="51" t="s">
        <v>53</v>
      </c>
    </row>
    <row r="8" spans="1:39" ht="52.5" customHeight="1" x14ac:dyDescent="0.25">
      <c r="A8" s="309"/>
      <c r="B8" s="44" t="s">
        <v>70</v>
      </c>
      <c r="C8" s="280"/>
      <c r="D8" s="281"/>
      <c r="E8" s="281"/>
      <c r="F8" s="281"/>
      <c r="G8" s="282"/>
      <c r="H8" s="45"/>
      <c r="I8" s="46"/>
      <c r="J8" s="46"/>
      <c r="K8" s="47"/>
      <c r="L8" s="278" t="s">
        <v>146</v>
      </c>
      <c r="M8" s="278"/>
      <c r="N8" s="279"/>
      <c r="O8" s="46" t="s">
        <v>141</v>
      </c>
      <c r="P8" s="46" t="s">
        <v>141</v>
      </c>
      <c r="Q8" s="176" t="s">
        <v>152</v>
      </c>
      <c r="R8" s="202" t="s">
        <v>17</v>
      </c>
      <c r="S8" s="46" t="s">
        <v>15</v>
      </c>
      <c r="T8" s="54" t="s">
        <v>52</v>
      </c>
      <c r="U8" s="52" t="s">
        <v>23</v>
      </c>
      <c r="V8" s="45" t="s">
        <v>23</v>
      </c>
      <c r="W8" s="49" t="s">
        <v>156</v>
      </c>
      <c r="X8" s="73" t="s">
        <v>153</v>
      </c>
      <c r="Y8" s="55" t="s">
        <v>155</v>
      </c>
      <c r="Z8" s="185" t="s">
        <v>151</v>
      </c>
      <c r="AA8" s="46" t="s">
        <v>51</v>
      </c>
      <c r="AB8" s="49" t="s">
        <v>51</v>
      </c>
      <c r="AC8" s="51" t="s">
        <v>53</v>
      </c>
      <c r="AD8" s="176" t="s">
        <v>25</v>
      </c>
      <c r="AE8" s="172" t="s">
        <v>23</v>
      </c>
      <c r="AF8" s="45"/>
      <c r="AG8" s="73" t="s">
        <v>153</v>
      </c>
      <c r="AH8" s="55" t="s">
        <v>49</v>
      </c>
      <c r="AI8" s="176" t="s">
        <v>158</v>
      </c>
      <c r="AJ8" s="55" t="s">
        <v>31</v>
      </c>
      <c r="AK8" s="55" t="s">
        <v>32</v>
      </c>
      <c r="AL8" s="54" t="s">
        <v>52</v>
      </c>
    </row>
    <row r="9" spans="1:39" ht="50.25" customHeight="1" x14ac:dyDescent="0.25">
      <c r="A9" s="309"/>
      <c r="B9" s="44" t="s">
        <v>71</v>
      </c>
      <c r="C9" s="280"/>
      <c r="D9" s="281"/>
      <c r="E9" s="281"/>
      <c r="F9" s="281"/>
      <c r="G9" s="282"/>
      <c r="H9" s="53"/>
      <c r="I9" s="46"/>
      <c r="J9" s="49"/>
      <c r="K9" s="54"/>
      <c r="L9" s="91" t="s">
        <v>22</v>
      </c>
      <c r="M9" s="91" t="s">
        <v>22</v>
      </c>
      <c r="N9" s="46" t="s">
        <v>149</v>
      </c>
      <c r="O9" s="49" t="s">
        <v>26</v>
      </c>
      <c r="P9" s="45" t="s">
        <v>49</v>
      </c>
      <c r="Q9" s="61" t="s">
        <v>29</v>
      </c>
      <c r="R9" s="207" t="s">
        <v>40</v>
      </c>
      <c r="S9" s="49" t="s">
        <v>43</v>
      </c>
      <c r="T9" s="89" t="s">
        <v>75</v>
      </c>
      <c r="U9" s="49" t="s">
        <v>156</v>
      </c>
      <c r="V9" s="176" t="s">
        <v>25</v>
      </c>
      <c r="W9" s="46" t="s">
        <v>149</v>
      </c>
      <c r="X9" s="96" t="s">
        <v>28</v>
      </c>
      <c r="Y9" s="96" t="s">
        <v>28</v>
      </c>
      <c r="Z9" s="49" t="s">
        <v>140</v>
      </c>
      <c r="AA9" s="202" t="s">
        <v>17</v>
      </c>
      <c r="AB9" s="200" t="s">
        <v>38</v>
      </c>
      <c r="AC9" s="92" t="s">
        <v>56</v>
      </c>
      <c r="AD9" s="112" t="s">
        <v>154</v>
      </c>
      <c r="AE9" s="45"/>
      <c r="AF9" s="184" t="s">
        <v>16</v>
      </c>
      <c r="AG9" s="96" t="s">
        <v>28</v>
      </c>
      <c r="AH9" s="96" t="s">
        <v>28</v>
      </c>
      <c r="AI9" s="41" t="s">
        <v>58</v>
      </c>
      <c r="AJ9" s="46" t="s">
        <v>133</v>
      </c>
      <c r="AK9" s="200" t="s">
        <v>38</v>
      </c>
      <c r="AL9" s="89" t="s">
        <v>75</v>
      </c>
    </row>
    <row r="10" spans="1:39" ht="58.5" customHeight="1" x14ac:dyDescent="0.25">
      <c r="A10" s="309"/>
      <c r="B10" s="44" t="s">
        <v>72</v>
      </c>
      <c r="C10" s="58"/>
      <c r="D10" s="59"/>
      <c r="E10" s="59"/>
      <c r="F10" s="60"/>
      <c r="G10" s="50"/>
      <c r="H10" s="61"/>
      <c r="I10" s="46"/>
      <c r="J10" s="49"/>
      <c r="K10" s="57"/>
      <c r="L10" s="208"/>
      <c r="M10" s="46" t="s">
        <v>141</v>
      </c>
      <c r="N10" s="46" t="s">
        <v>216</v>
      </c>
      <c r="O10" s="46"/>
      <c r="P10" s="46"/>
      <c r="Q10" s="45" t="s">
        <v>39</v>
      </c>
      <c r="R10" s="46" t="s">
        <v>36</v>
      </c>
      <c r="S10" s="41"/>
      <c r="T10" s="92" t="s">
        <v>56</v>
      </c>
      <c r="U10" s="55" t="s">
        <v>49</v>
      </c>
      <c r="V10" s="46"/>
      <c r="W10" s="176" t="s">
        <v>25</v>
      </c>
      <c r="X10" s="46"/>
      <c r="Y10" s="46"/>
      <c r="Z10" s="176" t="s">
        <v>158</v>
      </c>
      <c r="AA10" s="45" t="s">
        <v>39</v>
      </c>
      <c r="AB10" s="49" t="s">
        <v>37</v>
      </c>
      <c r="AC10" s="199" t="s">
        <v>80</v>
      </c>
      <c r="AD10" s="52"/>
      <c r="AE10" s="64"/>
      <c r="AF10" s="188" t="s">
        <v>22</v>
      </c>
      <c r="AG10" s="64"/>
      <c r="AH10" s="46"/>
      <c r="AI10" s="184" t="s">
        <v>16</v>
      </c>
      <c r="AJ10" s="172" t="s">
        <v>135</v>
      </c>
      <c r="AK10" s="170" t="s">
        <v>137</v>
      </c>
      <c r="AL10" s="170" t="s">
        <v>79</v>
      </c>
    </row>
    <row r="11" spans="1:39" ht="51" customHeight="1" thickBot="1" x14ac:dyDescent="0.3">
      <c r="A11" s="310"/>
      <c r="B11" s="65" t="s">
        <v>73</v>
      </c>
      <c r="C11" s="66"/>
      <c r="D11" s="67"/>
      <c r="E11" s="68"/>
      <c r="F11" s="68"/>
      <c r="G11" s="49"/>
      <c r="H11" s="69"/>
      <c r="I11" s="70"/>
      <c r="J11" s="70"/>
      <c r="K11" s="71"/>
      <c r="L11" s="72"/>
      <c r="M11" s="73"/>
      <c r="N11" s="73"/>
      <c r="O11" s="74"/>
      <c r="P11" s="74"/>
      <c r="Q11" s="61"/>
      <c r="R11" s="45"/>
      <c r="S11" s="75"/>
      <c r="T11" s="76"/>
      <c r="U11" s="77"/>
      <c r="V11" s="78"/>
      <c r="W11" s="79"/>
      <c r="X11" s="201"/>
      <c r="Y11" s="80"/>
      <c r="Z11" s="81"/>
      <c r="AA11" s="82"/>
      <c r="AB11" s="83"/>
      <c r="AC11" s="59"/>
      <c r="AD11" s="84"/>
      <c r="AE11" s="85"/>
      <c r="AF11" s="64"/>
      <c r="AG11" s="74"/>
      <c r="AH11" s="74"/>
      <c r="AI11" s="192" t="s">
        <v>63</v>
      </c>
      <c r="AJ11" s="172" t="s">
        <v>136</v>
      </c>
      <c r="AK11" s="170" t="s">
        <v>138</v>
      </c>
      <c r="AL11" s="87"/>
    </row>
    <row r="12" spans="1:39" ht="16.5" thickBot="1" x14ac:dyDescent="0.3">
      <c r="A12" s="318" t="s">
        <v>8</v>
      </c>
      <c r="B12" s="88"/>
      <c r="C12" s="314" t="s">
        <v>106</v>
      </c>
      <c r="D12" s="315"/>
      <c r="E12" s="315"/>
      <c r="F12" s="315"/>
      <c r="G12" s="315"/>
      <c r="H12" s="315"/>
      <c r="I12" s="315"/>
      <c r="J12" s="315"/>
      <c r="K12" s="316"/>
      <c r="L12" s="314" t="s">
        <v>111</v>
      </c>
      <c r="M12" s="315"/>
      <c r="N12" s="315"/>
      <c r="O12" s="315"/>
      <c r="P12" s="315"/>
      <c r="Q12" s="315"/>
      <c r="R12" s="315"/>
      <c r="S12" s="315"/>
      <c r="T12" s="316"/>
      <c r="U12" s="314" t="s">
        <v>117</v>
      </c>
      <c r="V12" s="315"/>
      <c r="W12" s="315"/>
      <c r="X12" s="315"/>
      <c r="Y12" s="315"/>
      <c r="Z12" s="315"/>
      <c r="AA12" s="315"/>
      <c r="AB12" s="315"/>
      <c r="AC12" s="316"/>
      <c r="AD12" s="314" t="s">
        <v>123</v>
      </c>
      <c r="AE12" s="315"/>
      <c r="AF12" s="315"/>
      <c r="AG12" s="315"/>
      <c r="AH12" s="315"/>
      <c r="AI12" s="315"/>
      <c r="AJ12" s="315"/>
      <c r="AK12" s="315"/>
      <c r="AL12" s="316"/>
    </row>
    <row r="13" spans="1:39" ht="43.5" customHeight="1" x14ac:dyDescent="0.25">
      <c r="A13" s="319"/>
      <c r="B13" s="35" t="s">
        <v>69</v>
      </c>
      <c r="C13" s="339"/>
      <c r="D13" s="340"/>
      <c r="E13" s="340"/>
      <c r="F13" s="340"/>
      <c r="G13" s="341"/>
      <c r="H13" s="45"/>
      <c r="I13" s="46" t="s">
        <v>33</v>
      </c>
      <c r="J13" s="40"/>
      <c r="K13" s="89"/>
      <c r="L13" s="284"/>
      <c r="M13" s="285"/>
      <c r="N13" s="286"/>
      <c r="O13" s="46" t="s">
        <v>144</v>
      </c>
      <c r="P13" s="90"/>
      <c r="Q13" s="55" t="s">
        <v>148</v>
      </c>
      <c r="R13" s="46" t="s">
        <v>36</v>
      </c>
      <c r="S13" s="209"/>
      <c r="T13" s="114" t="s">
        <v>60</v>
      </c>
      <c r="U13" s="109"/>
      <c r="V13" s="49" t="s">
        <v>156</v>
      </c>
      <c r="W13" s="182"/>
      <c r="X13" s="39" t="s">
        <v>26</v>
      </c>
      <c r="Y13" s="49" t="s">
        <v>147</v>
      </c>
      <c r="Z13" s="62" t="s">
        <v>157</v>
      </c>
      <c r="AA13" s="45" t="s">
        <v>132</v>
      </c>
      <c r="AB13" s="200" t="s">
        <v>38</v>
      </c>
      <c r="AC13" s="51" t="s">
        <v>53</v>
      </c>
      <c r="AD13" s="52"/>
      <c r="AE13" s="46"/>
      <c r="AF13" s="49"/>
      <c r="AG13" s="49"/>
      <c r="AH13" s="49"/>
      <c r="AI13" s="176" t="s">
        <v>158</v>
      </c>
      <c r="AJ13" s="55" t="s">
        <v>20</v>
      </c>
      <c r="AK13" s="49" t="s">
        <v>21</v>
      </c>
      <c r="AL13" s="51" t="s">
        <v>53</v>
      </c>
      <c r="AM13" s="2"/>
    </row>
    <row r="14" spans="1:39" ht="51" customHeight="1" x14ac:dyDescent="0.25">
      <c r="A14" s="319"/>
      <c r="B14" s="44" t="s">
        <v>70</v>
      </c>
      <c r="C14" s="277" t="s">
        <v>143</v>
      </c>
      <c r="D14" s="278"/>
      <c r="E14" s="278"/>
      <c r="F14" s="278"/>
      <c r="G14" s="279"/>
      <c r="H14" s="62" t="s">
        <v>30</v>
      </c>
      <c r="I14" s="46" t="s">
        <v>127</v>
      </c>
      <c r="J14" s="46" t="s">
        <v>15</v>
      </c>
      <c r="K14" s="54" t="s">
        <v>52</v>
      </c>
      <c r="L14" s="281" t="s">
        <v>142</v>
      </c>
      <c r="M14" s="281"/>
      <c r="N14" s="281"/>
      <c r="O14" s="281"/>
      <c r="P14" s="282"/>
      <c r="Q14" s="62" t="s">
        <v>30</v>
      </c>
      <c r="R14" s="46" t="s">
        <v>127</v>
      </c>
      <c r="S14" s="46" t="s">
        <v>15</v>
      </c>
      <c r="T14" s="54" t="s">
        <v>52</v>
      </c>
      <c r="U14" s="112" t="s">
        <v>154</v>
      </c>
      <c r="V14" s="176" t="s">
        <v>25</v>
      </c>
      <c r="W14" s="96" t="s">
        <v>28</v>
      </c>
      <c r="X14" s="46" t="s">
        <v>144</v>
      </c>
      <c r="Y14" s="55" t="s">
        <v>155</v>
      </c>
      <c r="Z14" s="55" t="s">
        <v>148</v>
      </c>
      <c r="AA14" s="46" t="s">
        <v>127</v>
      </c>
      <c r="AB14" s="45" t="s">
        <v>131</v>
      </c>
      <c r="AC14" s="89" t="s">
        <v>75</v>
      </c>
      <c r="AD14" s="46" t="s">
        <v>141</v>
      </c>
      <c r="AE14" s="55" t="s">
        <v>49</v>
      </c>
      <c r="AF14" s="112" t="s">
        <v>154</v>
      </c>
      <c r="AG14" s="171" t="s">
        <v>159</v>
      </c>
      <c r="AH14" s="49"/>
      <c r="AI14" s="184" t="s">
        <v>16</v>
      </c>
      <c r="AJ14" s="46" t="s">
        <v>51</v>
      </c>
      <c r="AK14" s="49" t="s">
        <v>51</v>
      </c>
      <c r="AL14" s="54" t="s">
        <v>52</v>
      </c>
    </row>
    <row r="15" spans="1:39" ht="57" customHeight="1" x14ac:dyDescent="0.25">
      <c r="A15" s="319"/>
      <c r="B15" s="44" t="s">
        <v>71</v>
      </c>
      <c r="C15" s="321" t="s">
        <v>139</v>
      </c>
      <c r="D15" s="322"/>
      <c r="E15" s="322"/>
      <c r="F15" s="322"/>
      <c r="G15" s="323"/>
      <c r="H15" s="61" t="s">
        <v>29</v>
      </c>
      <c r="I15" s="45" t="s">
        <v>13</v>
      </c>
      <c r="J15" s="49" t="s">
        <v>42</v>
      </c>
      <c r="K15" s="114" t="s">
        <v>60</v>
      </c>
      <c r="L15" s="52" t="s">
        <v>23</v>
      </c>
      <c r="M15" s="176" t="s">
        <v>23</v>
      </c>
      <c r="N15" s="91" t="s">
        <v>22</v>
      </c>
      <c r="O15" s="46" t="s">
        <v>149</v>
      </c>
      <c r="P15" s="46" t="s">
        <v>150</v>
      </c>
      <c r="Q15" s="61" t="s">
        <v>29</v>
      </c>
      <c r="R15" s="45" t="s">
        <v>13</v>
      </c>
      <c r="S15" s="49" t="s">
        <v>42</v>
      </c>
      <c r="T15" s="51" t="s">
        <v>53</v>
      </c>
      <c r="U15" s="46" t="s">
        <v>149</v>
      </c>
      <c r="V15" s="46" t="s">
        <v>149</v>
      </c>
      <c r="W15" s="45" t="s">
        <v>23</v>
      </c>
      <c r="X15" s="91" t="s">
        <v>22</v>
      </c>
      <c r="Y15" s="91" t="s">
        <v>22</v>
      </c>
      <c r="Z15" s="61" t="s">
        <v>29</v>
      </c>
      <c r="AA15" s="45" t="s">
        <v>50</v>
      </c>
      <c r="AB15" s="49" t="s">
        <v>37</v>
      </c>
      <c r="AC15" s="54" t="s">
        <v>52</v>
      </c>
      <c r="AD15" s="176" t="s">
        <v>25</v>
      </c>
      <c r="AE15" s="176" t="s">
        <v>25</v>
      </c>
      <c r="AF15" s="184" t="s">
        <v>16</v>
      </c>
      <c r="AG15" s="171" t="s">
        <v>160</v>
      </c>
      <c r="AH15" s="184" t="s">
        <v>27</v>
      </c>
      <c r="AI15" s="185" t="s">
        <v>157</v>
      </c>
      <c r="AJ15" s="55" t="s">
        <v>31</v>
      </c>
      <c r="AK15" s="55" t="s">
        <v>32</v>
      </c>
      <c r="AL15" s="170" t="s">
        <v>59</v>
      </c>
    </row>
    <row r="16" spans="1:39" ht="51" customHeight="1" x14ac:dyDescent="0.25">
      <c r="A16" s="319"/>
      <c r="B16" s="44" t="s">
        <v>72</v>
      </c>
      <c r="C16" s="52" t="s">
        <v>25</v>
      </c>
      <c r="D16" s="176" t="s">
        <v>25</v>
      </c>
      <c r="E16" s="176" t="s">
        <v>25</v>
      </c>
      <c r="F16" s="46" t="s">
        <v>141</v>
      </c>
      <c r="G16" s="45" t="s">
        <v>49</v>
      </c>
      <c r="H16" s="49" t="s">
        <v>140</v>
      </c>
      <c r="I16" s="207" t="s">
        <v>40</v>
      </c>
      <c r="J16" s="49" t="s">
        <v>41</v>
      </c>
      <c r="K16" s="57" t="s">
        <v>74</v>
      </c>
      <c r="L16" s="55" t="s">
        <v>49</v>
      </c>
      <c r="M16" s="55" t="s">
        <v>49</v>
      </c>
      <c r="N16" s="176" t="s">
        <v>25</v>
      </c>
      <c r="O16" s="46" t="s">
        <v>141</v>
      </c>
      <c r="P16" s="64" t="s">
        <v>168</v>
      </c>
      <c r="Q16" s="61"/>
      <c r="R16" s="45" t="s">
        <v>39</v>
      </c>
      <c r="S16" s="49" t="s">
        <v>41</v>
      </c>
      <c r="T16" s="57" t="s">
        <v>74</v>
      </c>
      <c r="U16" s="176" t="s">
        <v>25</v>
      </c>
      <c r="V16" s="46"/>
      <c r="W16" s="46"/>
      <c r="X16" s="60"/>
      <c r="Y16" s="46"/>
      <c r="Z16" s="46" t="s">
        <v>141</v>
      </c>
      <c r="AA16" s="45" t="s">
        <v>35</v>
      </c>
      <c r="AB16" s="45" t="s">
        <v>35</v>
      </c>
      <c r="AC16" s="92" t="s">
        <v>56</v>
      </c>
      <c r="AD16" s="135"/>
      <c r="AE16" s="45"/>
      <c r="AF16" s="172" t="s">
        <v>23</v>
      </c>
      <c r="AG16" s="46"/>
      <c r="AH16" s="184" t="s">
        <v>49</v>
      </c>
      <c r="AI16" s="46"/>
      <c r="AJ16" s="46"/>
      <c r="AK16" s="42"/>
      <c r="AL16" s="51"/>
    </row>
    <row r="17" spans="1:40" ht="27" customHeight="1" thickBot="1" x14ac:dyDescent="0.3">
      <c r="A17" s="320"/>
      <c r="B17" s="65" t="s">
        <v>73</v>
      </c>
      <c r="C17" s="94"/>
      <c r="D17" s="95"/>
      <c r="E17" s="73"/>
      <c r="F17" s="73"/>
      <c r="G17" s="73"/>
      <c r="H17" s="96"/>
      <c r="I17" s="73"/>
      <c r="J17" s="97"/>
      <c r="K17" s="98"/>
      <c r="L17" s="210"/>
      <c r="M17" s="62"/>
      <c r="N17" s="99"/>
      <c r="O17" s="99"/>
      <c r="P17" s="73"/>
      <c r="Q17" s="211"/>
      <c r="R17" s="211"/>
      <c r="S17" s="211"/>
      <c r="T17" s="101"/>
      <c r="U17" s="49" t="s">
        <v>163</v>
      </c>
      <c r="V17" s="49" t="s">
        <v>164</v>
      </c>
      <c r="W17" s="49" t="s">
        <v>163</v>
      </c>
      <c r="X17" s="49" t="s">
        <v>165</v>
      </c>
      <c r="Y17" s="49" t="s">
        <v>166</v>
      </c>
      <c r="Z17" s="102"/>
      <c r="AA17" s="102"/>
      <c r="AB17" s="102"/>
      <c r="AC17" s="102"/>
      <c r="AD17" s="196"/>
      <c r="AE17" s="103"/>
      <c r="AF17" s="104"/>
      <c r="AG17" s="176" t="s">
        <v>162</v>
      </c>
      <c r="AH17" s="176" t="s">
        <v>167</v>
      </c>
      <c r="AI17" s="103"/>
      <c r="AJ17" s="105"/>
      <c r="AK17" s="106"/>
      <c r="AL17" s="107"/>
    </row>
    <row r="18" spans="1:40" ht="16.5" thickBot="1" x14ac:dyDescent="0.3">
      <c r="A18" s="318" t="s">
        <v>9</v>
      </c>
      <c r="B18" s="108"/>
      <c r="C18" s="314" t="s">
        <v>107</v>
      </c>
      <c r="D18" s="315"/>
      <c r="E18" s="315"/>
      <c r="F18" s="315"/>
      <c r="G18" s="315"/>
      <c r="H18" s="315"/>
      <c r="I18" s="315"/>
      <c r="J18" s="315"/>
      <c r="K18" s="316"/>
      <c r="L18" s="314" t="s">
        <v>112</v>
      </c>
      <c r="M18" s="315"/>
      <c r="N18" s="315"/>
      <c r="O18" s="315"/>
      <c r="P18" s="315"/>
      <c r="Q18" s="315"/>
      <c r="R18" s="315"/>
      <c r="S18" s="315"/>
      <c r="T18" s="316"/>
      <c r="U18" s="314" t="s">
        <v>118</v>
      </c>
      <c r="V18" s="315"/>
      <c r="W18" s="315"/>
      <c r="X18" s="315"/>
      <c r="Y18" s="315"/>
      <c r="Z18" s="315"/>
      <c r="AA18" s="315"/>
      <c r="AB18" s="315"/>
      <c r="AC18" s="316"/>
      <c r="AD18" s="314" t="s">
        <v>124</v>
      </c>
      <c r="AE18" s="315"/>
      <c r="AF18" s="315"/>
      <c r="AG18" s="315"/>
      <c r="AH18" s="315"/>
      <c r="AI18" s="315"/>
      <c r="AJ18" s="315"/>
      <c r="AK18" s="315"/>
      <c r="AL18" s="316"/>
    </row>
    <row r="19" spans="1:40" ht="48" customHeight="1" x14ac:dyDescent="0.25">
      <c r="A19" s="319"/>
      <c r="B19" s="35" t="s">
        <v>69</v>
      </c>
      <c r="C19" s="46" t="s">
        <v>141</v>
      </c>
      <c r="D19" s="46" t="s">
        <v>141</v>
      </c>
      <c r="E19" s="46" t="s">
        <v>141</v>
      </c>
      <c r="F19" s="38"/>
      <c r="G19" s="38"/>
      <c r="H19" s="214"/>
      <c r="I19" s="41"/>
      <c r="J19" s="39"/>
      <c r="K19" s="92" t="s">
        <v>56</v>
      </c>
      <c r="L19" s="176" t="s">
        <v>25</v>
      </c>
      <c r="M19" s="176" t="s">
        <v>25</v>
      </c>
      <c r="N19" s="45"/>
      <c r="O19" s="73" t="s">
        <v>153</v>
      </c>
      <c r="P19" s="46" t="s">
        <v>141</v>
      </c>
      <c r="Q19" s="206" t="s">
        <v>151</v>
      </c>
      <c r="R19" s="41" t="s">
        <v>34</v>
      </c>
      <c r="S19" s="49"/>
      <c r="T19" s="92" t="s">
        <v>56</v>
      </c>
      <c r="U19" s="177"/>
      <c r="V19" s="49"/>
      <c r="W19" s="112" t="s">
        <v>154</v>
      </c>
      <c r="X19" s="39" t="s">
        <v>26</v>
      </c>
      <c r="Y19" s="49" t="s">
        <v>147</v>
      </c>
      <c r="Z19" s="61"/>
      <c r="AA19" s="45" t="s">
        <v>39</v>
      </c>
      <c r="AB19" s="200"/>
      <c r="AC19" s="92" t="s">
        <v>56</v>
      </c>
      <c r="AD19" s="109"/>
      <c r="AE19" s="110"/>
      <c r="AF19" s="111"/>
      <c r="AG19" s="40"/>
      <c r="AH19" s="90"/>
      <c r="AI19" s="38"/>
      <c r="AJ19" s="45"/>
      <c r="AK19" s="169"/>
      <c r="AL19" s="169"/>
    </row>
    <row r="20" spans="1:40" ht="52.5" customHeight="1" x14ac:dyDescent="0.25">
      <c r="A20" s="319"/>
      <c r="B20" s="44" t="s">
        <v>70</v>
      </c>
      <c r="C20" s="277" t="s">
        <v>57</v>
      </c>
      <c r="D20" s="278"/>
      <c r="E20" s="278"/>
      <c r="F20" s="278"/>
      <c r="G20" s="278"/>
      <c r="H20" s="279"/>
      <c r="I20" s="41" t="s">
        <v>34</v>
      </c>
      <c r="J20" s="46" t="s">
        <v>15</v>
      </c>
      <c r="K20" s="57" t="s">
        <v>74</v>
      </c>
      <c r="L20" s="277" t="s">
        <v>57</v>
      </c>
      <c r="M20" s="278"/>
      <c r="N20" s="278"/>
      <c r="O20" s="278"/>
      <c r="P20" s="278"/>
      <c r="Q20" s="279"/>
      <c r="R20" s="202" t="s">
        <v>17</v>
      </c>
      <c r="S20" s="49" t="s">
        <v>43</v>
      </c>
      <c r="T20" s="114" t="s">
        <v>60</v>
      </c>
      <c r="U20" s="180"/>
      <c r="V20" s="55" t="s">
        <v>49</v>
      </c>
      <c r="W20" s="55" t="s">
        <v>49</v>
      </c>
      <c r="X20" s="73" t="s">
        <v>153</v>
      </c>
      <c r="Y20" s="55" t="s">
        <v>155</v>
      </c>
      <c r="Z20" s="96" t="s">
        <v>28</v>
      </c>
      <c r="AA20" s="46" t="s">
        <v>133</v>
      </c>
      <c r="AB20" s="200" t="s">
        <v>38</v>
      </c>
      <c r="AC20" s="89" t="s">
        <v>75</v>
      </c>
      <c r="AD20" s="187" t="s">
        <v>27</v>
      </c>
      <c r="AE20" s="184" t="s">
        <v>27</v>
      </c>
      <c r="AF20" s="184" t="s">
        <v>27</v>
      </c>
      <c r="AG20" s="46"/>
      <c r="AH20" s="132"/>
      <c r="AI20" s="49"/>
      <c r="AJ20" s="171" t="s">
        <v>76</v>
      </c>
      <c r="AK20" s="174" t="s">
        <v>55</v>
      </c>
      <c r="AL20" s="54" t="s">
        <v>52</v>
      </c>
    </row>
    <row r="21" spans="1:40" ht="48" customHeight="1" x14ac:dyDescent="0.25">
      <c r="A21" s="319"/>
      <c r="B21" s="44" t="s">
        <v>71</v>
      </c>
      <c r="C21" s="281" t="s">
        <v>142</v>
      </c>
      <c r="D21" s="281"/>
      <c r="E21" s="281"/>
      <c r="F21" s="281"/>
      <c r="G21" s="282"/>
      <c r="H21" s="45" t="s">
        <v>39</v>
      </c>
      <c r="I21" s="46" t="s">
        <v>36</v>
      </c>
      <c r="J21" s="49" t="s">
        <v>41</v>
      </c>
      <c r="K21" s="114" t="s">
        <v>60</v>
      </c>
      <c r="L21" s="46" t="s">
        <v>149</v>
      </c>
      <c r="M21" s="46" t="s">
        <v>149</v>
      </c>
      <c r="N21" s="176" t="s">
        <v>23</v>
      </c>
      <c r="O21" s="91" t="s">
        <v>22</v>
      </c>
      <c r="P21" s="91" t="s">
        <v>22</v>
      </c>
      <c r="Q21" s="176" t="s">
        <v>152</v>
      </c>
      <c r="R21" s="49" t="s">
        <v>33</v>
      </c>
      <c r="S21" s="49" t="s">
        <v>12</v>
      </c>
      <c r="T21" s="54" t="s">
        <v>52</v>
      </c>
      <c r="U21" s="184" t="s">
        <v>16</v>
      </c>
      <c r="V21" s="112" t="s">
        <v>154</v>
      </c>
      <c r="W21" s="176" t="s">
        <v>25</v>
      </c>
      <c r="X21" s="45" t="s">
        <v>23</v>
      </c>
      <c r="Y21" s="45" t="s">
        <v>23</v>
      </c>
      <c r="Z21" s="49" t="s">
        <v>140</v>
      </c>
      <c r="AA21" s="202" t="s">
        <v>17</v>
      </c>
      <c r="AB21" s="49" t="s">
        <v>12</v>
      </c>
      <c r="AC21" s="54" t="s">
        <v>52</v>
      </c>
      <c r="AD21" s="187" t="s">
        <v>49</v>
      </c>
      <c r="AE21" s="184" t="s">
        <v>49</v>
      </c>
      <c r="AF21" s="184" t="s">
        <v>49</v>
      </c>
      <c r="AG21" s="184" t="s">
        <v>16</v>
      </c>
      <c r="AH21" s="184" t="s">
        <v>16</v>
      </c>
      <c r="AI21" s="41" t="s">
        <v>58</v>
      </c>
      <c r="AJ21" s="45"/>
      <c r="AK21" s="45"/>
      <c r="AL21" s="198" t="s">
        <v>61</v>
      </c>
      <c r="AN21" s="3"/>
    </row>
    <row r="22" spans="1:40" ht="42.75" customHeight="1" x14ac:dyDescent="0.25">
      <c r="A22" s="319"/>
      <c r="B22" s="44" t="s">
        <v>72</v>
      </c>
      <c r="C22" s="55" t="s">
        <v>49</v>
      </c>
      <c r="D22" s="55" t="s">
        <v>49</v>
      </c>
      <c r="E22" s="55" t="s">
        <v>49</v>
      </c>
      <c r="F22" s="46" t="s">
        <v>141</v>
      </c>
      <c r="G22" s="46" t="s">
        <v>141</v>
      </c>
      <c r="H22" s="61" t="s">
        <v>29</v>
      </c>
      <c r="I22" s="342" t="s">
        <v>24</v>
      </c>
      <c r="J22" s="326"/>
      <c r="K22" s="343"/>
      <c r="L22" s="46" t="s">
        <v>141</v>
      </c>
      <c r="M22" s="46" t="s">
        <v>141</v>
      </c>
      <c r="N22" s="46" t="s">
        <v>141</v>
      </c>
      <c r="O22" s="212"/>
      <c r="P22" s="55" t="s">
        <v>49</v>
      </c>
      <c r="Q22" s="61" t="s">
        <v>29</v>
      </c>
      <c r="R22" s="170" t="s">
        <v>129</v>
      </c>
      <c r="S22" s="49" t="s">
        <v>37</v>
      </c>
      <c r="T22" s="51" t="s">
        <v>53</v>
      </c>
      <c r="U22" s="188" t="s">
        <v>22</v>
      </c>
      <c r="V22" s="49" t="s">
        <v>156</v>
      </c>
      <c r="W22" s="203"/>
      <c r="X22" s="132"/>
      <c r="Y22" s="49"/>
      <c r="Z22" s="61" t="s">
        <v>29</v>
      </c>
      <c r="AA22" s="45" t="s">
        <v>35</v>
      </c>
      <c r="AB22" s="45" t="s">
        <v>35</v>
      </c>
      <c r="AC22" s="51" t="s">
        <v>53</v>
      </c>
      <c r="AD22" s="135"/>
      <c r="AE22" s="64"/>
      <c r="AF22" s="117"/>
      <c r="AG22" s="172" t="s">
        <v>23</v>
      </c>
      <c r="AH22" s="172" t="s">
        <v>23</v>
      </c>
      <c r="AI22" s="184" t="s">
        <v>27</v>
      </c>
      <c r="AJ22" s="45"/>
      <c r="AK22" s="45"/>
      <c r="AL22" s="51"/>
    </row>
    <row r="23" spans="1:40" ht="36.75" customHeight="1" thickBot="1" x14ac:dyDescent="0.3">
      <c r="A23" s="320"/>
      <c r="B23" s="65" t="s">
        <v>73</v>
      </c>
      <c r="C23" s="331"/>
      <c r="D23" s="348"/>
      <c r="E23" s="332"/>
      <c r="F23" s="348"/>
      <c r="G23" s="348"/>
      <c r="H23" s="348"/>
      <c r="I23" s="348"/>
      <c r="J23" s="348"/>
      <c r="K23" s="349"/>
      <c r="L23" s="146"/>
      <c r="M23" s="118"/>
      <c r="N23" s="95"/>
      <c r="O23" s="95"/>
      <c r="P23" s="213"/>
      <c r="Q23" s="70"/>
      <c r="R23" s="171" t="s">
        <v>130</v>
      </c>
      <c r="S23" s="42"/>
      <c r="T23" s="119"/>
      <c r="U23" s="215"/>
      <c r="V23" s="120"/>
      <c r="W23" s="103"/>
      <c r="X23" s="121"/>
      <c r="Y23" s="85"/>
      <c r="Z23" s="85"/>
      <c r="AA23" s="122"/>
      <c r="AB23" s="123"/>
      <c r="AC23" s="124"/>
      <c r="AD23" s="125"/>
      <c r="AE23" s="126"/>
      <c r="AF23" s="126"/>
      <c r="AG23" s="126"/>
      <c r="AH23" s="127"/>
      <c r="AI23" s="184" t="s">
        <v>158</v>
      </c>
      <c r="AJ23" s="128"/>
      <c r="AK23" s="129"/>
      <c r="AL23" s="130"/>
    </row>
    <row r="24" spans="1:40" ht="16.5" thickBot="1" x14ac:dyDescent="0.3">
      <c r="A24" s="318" t="s">
        <v>10</v>
      </c>
      <c r="B24" s="88"/>
      <c r="C24" s="314" t="s">
        <v>108</v>
      </c>
      <c r="D24" s="315"/>
      <c r="E24" s="315"/>
      <c r="F24" s="315"/>
      <c r="G24" s="315"/>
      <c r="H24" s="315"/>
      <c r="I24" s="315"/>
      <c r="J24" s="315"/>
      <c r="K24" s="316"/>
      <c r="L24" s="314" t="s">
        <v>113</v>
      </c>
      <c r="M24" s="315"/>
      <c r="N24" s="315"/>
      <c r="O24" s="315"/>
      <c r="P24" s="315"/>
      <c r="Q24" s="315"/>
      <c r="R24" s="315"/>
      <c r="S24" s="315"/>
      <c r="T24" s="316"/>
      <c r="U24" s="314" t="s">
        <v>119</v>
      </c>
      <c r="V24" s="315"/>
      <c r="W24" s="315"/>
      <c r="X24" s="315"/>
      <c r="Y24" s="315"/>
      <c r="Z24" s="315"/>
      <c r="AA24" s="315"/>
      <c r="AB24" s="315"/>
      <c r="AC24" s="316"/>
      <c r="AD24" s="314" t="s">
        <v>125</v>
      </c>
      <c r="AE24" s="315"/>
      <c r="AF24" s="315"/>
      <c r="AG24" s="315"/>
      <c r="AH24" s="315"/>
      <c r="AI24" s="315"/>
      <c r="AJ24" s="315"/>
      <c r="AK24" s="315"/>
      <c r="AL24" s="316"/>
    </row>
    <row r="25" spans="1:40" ht="53.25" customHeight="1" x14ac:dyDescent="0.25">
      <c r="A25" s="319"/>
      <c r="B25" s="35" t="s">
        <v>69</v>
      </c>
      <c r="C25" s="321" t="s">
        <v>139</v>
      </c>
      <c r="D25" s="322"/>
      <c r="E25" s="322"/>
      <c r="F25" s="322"/>
      <c r="G25" s="323"/>
      <c r="H25" s="45" t="s">
        <v>39</v>
      </c>
      <c r="I25" s="45" t="s">
        <v>50</v>
      </c>
      <c r="J25" s="49" t="s">
        <v>128</v>
      </c>
      <c r="K25" s="114" t="s">
        <v>60</v>
      </c>
      <c r="L25" s="48" t="s">
        <v>141</v>
      </c>
      <c r="M25" s="40"/>
      <c r="N25" s="46" t="s">
        <v>141</v>
      </c>
      <c r="O25" s="39" t="s">
        <v>154</v>
      </c>
      <c r="P25" s="39" t="s">
        <v>154</v>
      </c>
      <c r="Q25" s="176" t="s">
        <v>152</v>
      </c>
      <c r="R25" s="45" t="s">
        <v>50</v>
      </c>
      <c r="S25" s="173" t="s">
        <v>78</v>
      </c>
      <c r="T25" s="92" t="s">
        <v>56</v>
      </c>
      <c r="U25" s="91"/>
      <c r="V25" s="46"/>
      <c r="W25" s="204"/>
      <c r="X25" s="112" t="s">
        <v>154</v>
      </c>
      <c r="Y25" s="112" t="s">
        <v>154</v>
      </c>
      <c r="Z25" s="176" t="s">
        <v>158</v>
      </c>
      <c r="AA25" s="45" t="s">
        <v>132</v>
      </c>
      <c r="AB25" s="45" t="s">
        <v>131</v>
      </c>
      <c r="AC25" s="42"/>
      <c r="AD25" s="193" t="s">
        <v>121</v>
      </c>
      <c r="AE25" s="186" t="s">
        <v>121</v>
      </c>
      <c r="AF25" s="186" t="s">
        <v>121</v>
      </c>
      <c r="AG25" s="40"/>
      <c r="AH25" s="132"/>
      <c r="AI25" s="132"/>
      <c r="AJ25" s="45"/>
      <c r="AK25" s="45" t="s">
        <v>134</v>
      </c>
      <c r="AL25" s="169"/>
    </row>
    <row r="26" spans="1:40" ht="54" customHeight="1" x14ac:dyDescent="0.25">
      <c r="A26" s="319"/>
      <c r="B26" s="44" t="s">
        <v>70</v>
      </c>
      <c r="C26" s="277" t="s">
        <v>143</v>
      </c>
      <c r="D26" s="278"/>
      <c r="E26" s="278"/>
      <c r="F26" s="278"/>
      <c r="G26" s="279"/>
      <c r="H26" s="49" t="s">
        <v>30</v>
      </c>
      <c r="I26" s="45" t="s">
        <v>77</v>
      </c>
      <c r="J26" s="49" t="s">
        <v>15</v>
      </c>
      <c r="K26" s="54" t="s">
        <v>52</v>
      </c>
      <c r="L26" s="227" t="s">
        <v>28</v>
      </c>
      <c r="M26" s="96" t="s">
        <v>28</v>
      </c>
      <c r="N26" s="55" t="s">
        <v>49</v>
      </c>
      <c r="O26" s="49" t="s">
        <v>26</v>
      </c>
      <c r="P26" s="55" t="s">
        <v>155</v>
      </c>
      <c r="Q26" s="49" t="s">
        <v>140</v>
      </c>
      <c r="R26" s="45" t="s">
        <v>77</v>
      </c>
      <c r="S26" s="45" t="s">
        <v>131</v>
      </c>
      <c r="T26" s="89" t="s">
        <v>75</v>
      </c>
      <c r="U26" s="96" t="s">
        <v>28</v>
      </c>
      <c r="V26" s="96" t="s">
        <v>28</v>
      </c>
      <c r="W26" s="176" t="s">
        <v>25</v>
      </c>
      <c r="X26" s="73" t="s">
        <v>153</v>
      </c>
      <c r="Y26" s="55" t="s">
        <v>155</v>
      </c>
      <c r="Z26" s="49" t="s">
        <v>140</v>
      </c>
      <c r="AA26" s="55" t="s">
        <v>31</v>
      </c>
      <c r="AB26" s="55" t="s">
        <v>32</v>
      </c>
      <c r="AC26" s="89" t="s">
        <v>75</v>
      </c>
      <c r="AD26" s="187" t="s">
        <v>213</v>
      </c>
      <c r="AE26" s="172" t="s">
        <v>213</v>
      </c>
      <c r="AF26" s="184" t="s">
        <v>213</v>
      </c>
      <c r="AG26" s="183" t="s">
        <v>121</v>
      </c>
      <c r="AH26" s="90"/>
      <c r="AI26" s="64"/>
      <c r="AJ26" s="171" t="s">
        <v>54</v>
      </c>
      <c r="AK26" s="171" t="s">
        <v>54</v>
      </c>
      <c r="AL26" s="197" t="s">
        <v>62</v>
      </c>
    </row>
    <row r="27" spans="1:40" ht="49.5" customHeight="1" x14ac:dyDescent="0.25">
      <c r="A27" s="319"/>
      <c r="B27" s="44" t="s">
        <v>71</v>
      </c>
      <c r="C27" s="278" t="s">
        <v>146</v>
      </c>
      <c r="D27" s="278"/>
      <c r="E27" s="279"/>
      <c r="F27" s="46" t="s">
        <v>144</v>
      </c>
      <c r="G27" s="176"/>
      <c r="H27" s="96" t="s">
        <v>29</v>
      </c>
      <c r="I27" s="55" t="s">
        <v>20</v>
      </c>
      <c r="J27" s="49" t="s">
        <v>21</v>
      </c>
      <c r="K27" s="89" t="s">
        <v>75</v>
      </c>
      <c r="L27" s="48"/>
      <c r="M27" s="49" t="s">
        <v>156</v>
      </c>
      <c r="N27" s="46"/>
      <c r="O27" s="176"/>
      <c r="P27" s="176"/>
      <c r="Q27" s="62"/>
      <c r="R27" s="172" t="s">
        <v>86</v>
      </c>
      <c r="S27" s="49" t="s">
        <v>43</v>
      </c>
      <c r="T27" s="51" t="s">
        <v>53</v>
      </c>
      <c r="U27" s="49" t="s">
        <v>156</v>
      </c>
      <c r="V27" s="184" t="s">
        <v>16</v>
      </c>
      <c r="W27" s="96" t="s">
        <v>28</v>
      </c>
      <c r="X27" s="172" t="s">
        <v>14</v>
      </c>
      <c r="Y27" s="55" t="s">
        <v>49</v>
      </c>
      <c r="Z27" s="62" t="s">
        <v>157</v>
      </c>
      <c r="AA27" s="45" t="s">
        <v>35</v>
      </c>
      <c r="AB27" s="45" t="s">
        <v>35</v>
      </c>
      <c r="AC27" s="51" t="s">
        <v>53</v>
      </c>
      <c r="AD27" s="52"/>
      <c r="AE27" s="50"/>
      <c r="AF27" s="91"/>
      <c r="AG27" s="172" t="s">
        <v>214</v>
      </c>
      <c r="AH27" s="133"/>
      <c r="AI27" s="93"/>
      <c r="AJ27" s="175"/>
      <c r="AL27" s="114"/>
    </row>
    <row r="28" spans="1:40" ht="39.75" customHeight="1" x14ac:dyDescent="0.25">
      <c r="A28" s="319"/>
      <c r="B28" s="44" t="s">
        <v>72</v>
      </c>
      <c r="C28" s="325" t="s">
        <v>64</v>
      </c>
      <c r="D28" s="326"/>
      <c r="E28" s="326"/>
      <c r="F28" s="326"/>
      <c r="G28" s="326"/>
      <c r="H28" s="326"/>
      <c r="I28" s="326"/>
      <c r="J28" s="326"/>
      <c r="K28" s="327"/>
      <c r="L28" s="52"/>
      <c r="M28" s="132"/>
      <c r="N28" s="212"/>
      <c r="O28" s="150"/>
      <c r="P28" s="150"/>
      <c r="Q28" s="116"/>
      <c r="R28" s="172" t="s">
        <v>87</v>
      </c>
      <c r="S28" s="42"/>
      <c r="T28" s="115"/>
      <c r="U28" s="55" t="s">
        <v>49</v>
      </c>
      <c r="V28" s="188" t="s">
        <v>22</v>
      </c>
      <c r="W28" s="49" t="s">
        <v>156</v>
      </c>
      <c r="X28" s="171" t="s">
        <v>144</v>
      </c>
      <c r="Y28" s="49"/>
      <c r="Z28" s="55" t="s">
        <v>148</v>
      </c>
      <c r="AA28" s="49" t="s">
        <v>33</v>
      </c>
      <c r="AB28" s="49" t="s">
        <v>37</v>
      </c>
      <c r="AC28" s="92" t="s">
        <v>56</v>
      </c>
      <c r="AD28" s="52"/>
      <c r="AE28" s="90"/>
      <c r="AF28" s="64"/>
      <c r="AG28" s="133"/>
      <c r="AH28" s="183" t="s">
        <v>121</v>
      </c>
      <c r="AI28" s="183" t="s">
        <v>121</v>
      </c>
      <c r="AJ28" s="132"/>
      <c r="AK28" s="134"/>
      <c r="AL28" s="51"/>
    </row>
    <row r="29" spans="1:40" ht="52.5" customHeight="1" thickBot="1" x14ac:dyDescent="0.3">
      <c r="A29" s="324"/>
      <c r="B29" s="65" t="s">
        <v>73</v>
      </c>
      <c r="C29" s="331"/>
      <c r="D29" s="332"/>
      <c r="E29" s="332"/>
      <c r="F29" s="332"/>
      <c r="G29" s="332"/>
      <c r="H29" s="332"/>
      <c r="I29" s="332"/>
      <c r="J29" s="332"/>
      <c r="K29" s="333"/>
      <c r="L29" s="135"/>
      <c r="M29" s="90"/>
      <c r="N29" s="136"/>
      <c r="O29" s="136"/>
      <c r="P29" s="136"/>
      <c r="Q29" s="55"/>
      <c r="R29" s="86"/>
      <c r="S29" s="86"/>
      <c r="T29" s="107"/>
      <c r="U29" s="205" t="s">
        <v>162</v>
      </c>
      <c r="V29" s="99" t="s">
        <v>162</v>
      </c>
      <c r="W29" s="176" t="s">
        <v>162</v>
      </c>
      <c r="X29" s="137"/>
      <c r="Y29" s="137"/>
      <c r="Z29" s="91"/>
      <c r="AA29" s="137"/>
      <c r="AB29" s="137"/>
      <c r="AC29" s="138"/>
      <c r="AD29" s="84"/>
      <c r="AE29" s="64"/>
      <c r="AF29" s="139"/>
      <c r="AG29" s="140"/>
      <c r="AH29" s="172" t="s">
        <v>214</v>
      </c>
      <c r="AI29" s="172" t="s">
        <v>214</v>
      </c>
      <c r="AJ29" s="64"/>
      <c r="AK29" s="141"/>
      <c r="AL29" s="142"/>
    </row>
    <row r="30" spans="1:40" ht="16.5" thickBot="1" x14ac:dyDescent="0.3">
      <c r="A30" s="362" t="s">
        <v>11</v>
      </c>
      <c r="B30" s="88"/>
      <c r="C30" s="314" t="s">
        <v>109</v>
      </c>
      <c r="D30" s="315"/>
      <c r="E30" s="315"/>
      <c r="F30" s="315"/>
      <c r="G30" s="315"/>
      <c r="H30" s="315"/>
      <c r="I30" s="315"/>
      <c r="J30" s="315"/>
      <c r="K30" s="316"/>
      <c r="L30" s="314" t="s">
        <v>114</v>
      </c>
      <c r="M30" s="315"/>
      <c r="N30" s="315"/>
      <c r="O30" s="315"/>
      <c r="P30" s="315"/>
      <c r="Q30" s="315"/>
      <c r="R30" s="315"/>
      <c r="S30" s="315"/>
      <c r="T30" s="316"/>
      <c r="U30" s="314" t="s">
        <v>120</v>
      </c>
      <c r="V30" s="315"/>
      <c r="W30" s="315"/>
      <c r="X30" s="315"/>
      <c r="Y30" s="315"/>
      <c r="Z30" s="315"/>
      <c r="AA30" s="315"/>
      <c r="AB30" s="315"/>
      <c r="AC30" s="316"/>
      <c r="AD30" s="314" t="s">
        <v>126</v>
      </c>
      <c r="AE30" s="315"/>
      <c r="AF30" s="315"/>
      <c r="AG30" s="315"/>
      <c r="AH30" s="315"/>
      <c r="AI30" s="315"/>
      <c r="AJ30" s="315"/>
      <c r="AK30" s="315"/>
      <c r="AL30" s="316"/>
    </row>
    <row r="31" spans="1:40" ht="53.25" customHeight="1" x14ac:dyDescent="0.25">
      <c r="A31" s="319"/>
      <c r="B31" s="35" t="s">
        <v>69</v>
      </c>
      <c r="C31" s="339" t="s">
        <v>145</v>
      </c>
      <c r="D31" s="340"/>
      <c r="E31" s="340"/>
      <c r="F31" s="340"/>
      <c r="G31" s="341"/>
      <c r="H31" s="49" t="s">
        <v>140</v>
      </c>
      <c r="I31" s="46" t="s">
        <v>127</v>
      </c>
      <c r="J31" s="49"/>
      <c r="K31" s="57" t="s">
        <v>74</v>
      </c>
      <c r="L31" s="366" t="s">
        <v>115</v>
      </c>
      <c r="M31" s="367"/>
      <c r="N31" s="367"/>
      <c r="O31" s="367"/>
      <c r="P31" s="367"/>
      <c r="Q31" s="367"/>
      <c r="R31" s="367"/>
      <c r="S31" s="367"/>
      <c r="T31" s="368"/>
      <c r="U31" s="109"/>
      <c r="V31" s="46"/>
      <c r="W31" s="91" t="s">
        <v>22</v>
      </c>
      <c r="X31" s="110"/>
      <c r="Y31" s="182"/>
      <c r="Z31" s="62" t="s">
        <v>157</v>
      </c>
      <c r="AA31" s="45" t="s">
        <v>39</v>
      </c>
      <c r="AB31" s="49" t="s">
        <v>12</v>
      </c>
      <c r="AC31" s="92" t="s">
        <v>56</v>
      </c>
      <c r="AD31" s="194"/>
      <c r="AE31" s="195"/>
      <c r="AF31" s="195"/>
      <c r="AG31" s="195"/>
      <c r="AH31" s="195"/>
      <c r="AI31" s="195"/>
      <c r="AJ31" s="59"/>
      <c r="AK31" s="59"/>
      <c r="AL31" s="143"/>
    </row>
    <row r="32" spans="1:40" ht="49.5" customHeight="1" x14ac:dyDescent="0.25">
      <c r="A32" s="319"/>
      <c r="B32" s="44" t="s">
        <v>70</v>
      </c>
      <c r="C32" s="216" t="s">
        <v>141</v>
      </c>
      <c r="D32" s="46" t="s">
        <v>141</v>
      </c>
      <c r="E32" s="46" t="s">
        <v>215</v>
      </c>
      <c r="F32" s="46" t="s">
        <v>26</v>
      </c>
      <c r="G32" s="217" t="s">
        <v>168</v>
      </c>
      <c r="H32" s="49" t="s">
        <v>30</v>
      </c>
      <c r="I32" s="46" t="s">
        <v>36</v>
      </c>
      <c r="J32" s="49" t="s">
        <v>15</v>
      </c>
      <c r="K32" s="89" t="s">
        <v>75</v>
      </c>
      <c r="L32" s="144"/>
      <c r="M32" s="45"/>
      <c r="N32" s="56"/>
      <c r="O32" s="56"/>
      <c r="P32" s="113"/>
      <c r="Q32" s="61"/>
      <c r="R32" s="45"/>
      <c r="S32" s="49"/>
      <c r="T32" s="89"/>
      <c r="U32" s="46" t="s">
        <v>141</v>
      </c>
      <c r="V32" s="55" t="s">
        <v>49</v>
      </c>
      <c r="W32" s="55" t="s">
        <v>49</v>
      </c>
      <c r="X32" s="184" t="s">
        <v>16</v>
      </c>
      <c r="Y32" s="184" t="s">
        <v>16</v>
      </c>
      <c r="Z32" s="49" t="s">
        <v>140</v>
      </c>
      <c r="AA32" s="46" t="s">
        <v>133</v>
      </c>
      <c r="AB32" s="200" t="s">
        <v>38</v>
      </c>
      <c r="AC32" s="42" t="s">
        <v>53</v>
      </c>
      <c r="AD32" s="146"/>
      <c r="AE32" s="132"/>
      <c r="AF32" s="132"/>
      <c r="AG32" s="132"/>
      <c r="AH32" s="132"/>
      <c r="AI32" s="132"/>
      <c r="AJ32" s="132"/>
      <c r="AK32" s="134"/>
      <c r="AL32" s="143"/>
    </row>
    <row r="33" spans="1:43" ht="47.25" customHeight="1" x14ac:dyDescent="0.25">
      <c r="A33" s="319"/>
      <c r="B33" s="44" t="s">
        <v>71</v>
      </c>
      <c r="C33" s="55" t="s">
        <v>49</v>
      </c>
      <c r="D33" s="55" t="s">
        <v>49</v>
      </c>
      <c r="E33" s="55" t="s">
        <v>49</v>
      </c>
      <c r="F33" s="46" t="s">
        <v>149</v>
      </c>
      <c r="G33" s="46" t="s">
        <v>150</v>
      </c>
      <c r="H33" s="55" t="s">
        <v>148</v>
      </c>
      <c r="I33" s="207" t="s">
        <v>40</v>
      </c>
      <c r="J33" s="49" t="s">
        <v>12</v>
      </c>
      <c r="K33" s="51" t="s">
        <v>53</v>
      </c>
      <c r="L33" s="48"/>
      <c r="M33" s="56"/>
      <c r="N33" s="50"/>
      <c r="O33" s="56"/>
      <c r="P33" s="145"/>
      <c r="Q33" s="45"/>
      <c r="R33" s="45"/>
      <c r="S33" s="63"/>
      <c r="T33" s="51"/>
      <c r="U33" s="184" t="s">
        <v>16</v>
      </c>
      <c r="V33" s="112" t="s">
        <v>154</v>
      </c>
      <c r="W33" s="46"/>
      <c r="X33" s="188" t="s">
        <v>22</v>
      </c>
      <c r="Y33" s="188" t="s">
        <v>22</v>
      </c>
      <c r="Z33" s="176" t="s">
        <v>158</v>
      </c>
      <c r="AA33" s="46" t="s">
        <v>51</v>
      </c>
      <c r="AB33" s="49" t="s">
        <v>51</v>
      </c>
      <c r="AC33" s="89" t="s">
        <v>75</v>
      </c>
      <c r="AD33" s="146"/>
      <c r="AE33" s="64"/>
      <c r="AF33" s="132"/>
      <c r="AG33" s="64"/>
      <c r="AH33" s="64"/>
      <c r="AI33" s="133"/>
      <c r="AJ33" s="128"/>
      <c r="AK33" s="128"/>
      <c r="AL33" s="147"/>
    </row>
    <row r="34" spans="1:43" ht="45.75" customHeight="1" x14ac:dyDescent="0.25">
      <c r="A34" s="319"/>
      <c r="B34" s="44" t="s">
        <v>72</v>
      </c>
      <c r="C34" s="52"/>
      <c r="D34" s="49"/>
      <c r="E34" s="49"/>
      <c r="F34" s="62"/>
      <c r="G34" s="46" t="s">
        <v>141</v>
      </c>
      <c r="H34" s="46" t="s">
        <v>141</v>
      </c>
      <c r="I34" s="41" t="s">
        <v>34</v>
      </c>
      <c r="J34" s="49" t="s">
        <v>41</v>
      </c>
      <c r="K34" s="92" t="s">
        <v>56</v>
      </c>
      <c r="L34" s="144"/>
      <c r="M34" s="148"/>
      <c r="N34" s="149"/>
      <c r="O34" s="149"/>
      <c r="P34" s="149"/>
      <c r="Q34" s="56"/>
      <c r="R34" s="55"/>
      <c r="S34" s="42"/>
      <c r="T34" s="115"/>
      <c r="U34" s="172" t="s">
        <v>23</v>
      </c>
      <c r="V34" s="64"/>
      <c r="W34" s="90"/>
      <c r="X34" s="131"/>
      <c r="Y34" s="131"/>
      <c r="Z34" s="91" t="s">
        <v>161</v>
      </c>
      <c r="AA34" s="203"/>
      <c r="AB34" s="141"/>
      <c r="AC34" s="42"/>
      <c r="AD34" s="151"/>
      <c r="AE34" s="152"/>
      <c r="AF34" s="150"/>
      <c r="AG34" s="150"/>
      <c r="AH34" s="150"/>
      <c r="AI34" s="153"/>
      <c r="AJ34" s="153"/>
      <c r="AK34" s="154"/>
      <c r="AL34" s="155"/>
    </row>
    <row r="35" spans="1:43" ht="27" customHeight="1" thickBot="1" x14ac:dyDescent="0.3">
      <c r="A35" s="320"/>
      <c r="B35" s="65" t="s">
        <v>73</v>
      </c>
      <c r="C35" s="156"/>
      <c r="D35" s="103"/>
      <c r="E35" s="100"/>
      <c r="F35" s="103"/>
      <c r="G35" s="157"/>
      <c r="H35" s="103"/>
      <c r="I35" s="158"/>
      <c r="J35" s="158"/>
      <c r="K35" s="159"/>
      <c r="L35" s="160"/>
      <c r="M35" s="79"/>
      <c r="N35" s="137"/>
      <c r="O35" s="137"/>
      <c r="P35" s="100"/>
      <c r="Q35" s="55"/>
      <c r="R35" s="103"/>
      <c r="S35" s="161"/>
      <c r="T35" s="162"/>
      <c r="U35" s="163"/>
      <c r="V35" s="104"/>
      <c r="W35" s="136"/>
      <c r="X35" s="329"/>
      <c r="Y35" s="330"/>
      <c r="Z35" s="103"/>
      <c r="AA35" s="85"/>
      <c r="AB35" s="158"/>
      <c r="AC35" s="164"/>
      <c r="AD35" s="165"/>
      <c r="AE35" s="166"/>
      <c r="AF35" s="167"/>
      <c r="AG35" s="167"/>
      <c r="AH35" s="139"/>
      <c r="AI35" s="167"/>
      <c r="AJ35" s="167"/>
      <c r="AK35" s="168"/>
      <c r="AL35" s="107"/>
    </row>
    <row r="36" spans="1:43" ht="15.75" thickBot="1" x14ac:dyDescent="0.3">
      <c r="A36" s="354"/>
      <c r="B36" s="350"/>
      <c r="C36" s="351"/>
      <c r="D36" s="351"/>
      <c r="E36" s="351"/>
      <c r="F36" s="351"/>
      <c r="G36" s="351"/>
      <c r="H36" s="351"/>
      <c r="I36" s="351"/>
      <c r="J36" s="352"/>
      <c r="K36" s="356"/>
      <c r="L36" s="357"/>
      <c r="M36" s="357"/>
      <c r="N36" s="357"/>
      <c r="O36" s="357"/>
      <c r="P36" s="357"/>
      <c r="Q36" s="357"/>
      <c r="R36" s="358"/>
      <c r="S36" s="10"/>
      <c r="T36" s="359"/>
      <c r="U36" s="360"/>
      <c r="V36" s="360"/>
      <c r="W36" s="360"/>
      <c r="X36" s="360"/>
      <c r="Y36" s="361"/>
      <c r="Z36" s="334"/>
      <c r="AA36" s="335"/>
      <c r="AB36" s="335"/>
      <c r="AC36" s="335"/>
      <c r="AD36" s="335"/>
      <c r="AE36" s="335"/>
      <c r="AF36" s="335"/>
      <c r="AG36" s="363"/>
      <c r="AH36" s="364"/>
      <c r="AI36" s="364"/>
      <c r="AJ36" s="364"/>
      <c r="AK36" s="364"/>
      <c r="AL36" s="365"/>
      <c r="AM36" s="4"/>
      <c r="AN36" s="5"/>
      <c r="AO36" s="5"/>
      <c r="AP36" s="5"/>
      <c r="AQ36" s="5"/>
    </row>
    <row r="37" spans="1:43" x14ac:dyDescent="0.25">
      <c r="A37" s="355"/>
      <c r="B37" s="254" t="s">
        <v>169</v>
      </c>
      <c r="C37" s="255"/>
      <c r="D37" s="255"/>
      <c r="E37" s="255"/>
      <c r="F37" s="256"/>
      <c r="G37" s="257" t="s">
        <v>180</v>
      </c>
      <c r="H37" s="258"/>
      <c r="I37" s="258"/>
      <c r="J37" s="259"/>
      <c r="K37" s="257" t="s">
        <v>204</v>
      </c>
      <c r="L37" s="258"/>
      <c r="M37" s="258"/>
      <c r="N37" s="259"/>
      <c r="O37" s="344"/>
      <c r="P37" s="258"/>
      <c r="Q37" s="258"/>
      <c r="R37" s="258"/>
      <c r="S37" s="345"/>
      <c r="T37" s="254" t="s">
        <v>195</v>
      </c>
      <c r="U37" s="255"/>
      <c r="V37" s="255"/>
      <c r="W37" s="255"/>
      <c r="X37" s="255"/>
      <c r="Y37" s="328"/>
      <c r="Z37" s="248" t="s">
        <v>201</v>
      </c>
      <c r="AA37" s="265"/>
      <c r="AB37" s="265"/>
      <c r="AC37" s="265"/>
      <c r="AD37" s="265"/>
      <c r="AE37" s="265"/>
      <c r="AF37" s="283"/>
      <c r="AG37" s="231" t="s">
        <v>209</v>
      </c>
      <c r="AH37" s="232"/>
      <c r="AI37" s="232"/>
      <c r="AJ37" s="232"/>
      <c r="AK37" s="232"/>
      <c r="AL37" s="233"/>
      <c r="AM37" s="4"/>
      <c r="AN37" s="5"/>
      <c r="AO37" s="5"/>
      <c r="AP37" s="5"/>
      <c r="AQ37" s="5"/>
    </row>
    <row r="38" spans="1:43" ht="15" customHeight="1" x14ac:dyDescent="0.25">
      <c r="A38" s="355"/>
      <c r="B38" s="260" t="str">
        <f>[1]Лист1!C37</f>
        <v>Социология ФКиС-Ефременков</v>
      </c>
      <c r="C38" s="261"/>
      <c r="D38" s="261"/>
      <c r="E38" s="261"/>
      <c r="F38" s="262"/>
      <c r="G38" s="263" t="s">
        <v>178</v>
      </c>
      <c r="H38" s="261"/>
      <c r="I38" s="261"/>
      <c r="J38" s="264"/>
      <c r="K38" s="228" t="s">
        <v>189</v>
      </c>
      <c r="L38" s="229"/>
      <c r="M38" s="229"/>
      <c r="N38" s="346"/>
      <c r="O38" s="347"/>
      <c r="P38" s="229"/>
      <c r="Q38" s="229"/>
      <c r="R38" s="229"/>
      <c r="S38" s="230"/>
      <c r="T38" s="245" t="s">
        <v>81</v>
      </c>
      <c r="U38" s="300"/>
      <c r="V38" s="300"/>
      <c r="W38" s="300"/>
      <c r="X38" s="300"/>
      <c r="Y38" s="301"/>
      <c r="Z38" s="270" t="s">
        <v>187</v>
      </c>
      <c r="AA38" s="265"/>
      <c r="AB38" s="265"/>
      <c r="AC38" s="271"/>
      <c r="AD38" s="270"/>
      <c r="AE38" s="265"/>
      <c r="AF38" s="265"/>
      <c r="AG38" s="248" t="s">
        <v>210</v>
      </c>
      <c r="AH38" s="265"/>
      <c r="AI38" s="265"/>
      <c r="AJ38" s="265"/>
      <c r="AK38" s="265"/>
      <c r="AL38" s="271"/>
      <c r="AM38" s="4"/>
      <c r="AN38" s="5"/>
      <c r="AO38" s="5"/>
      <c r="AP38" s="5"/>
      <c r="AQ38" s="5"/>
    </row>
    <row r="39" spans="1:43" ht="15" customHeight="1" x14ac:dyDescent="0.25">
      <c r="A39" s="355"/>
      <c r="B39" s="248" t="s">
        <v>170</v>
      </c>
      <c r="C39" s="265"/>
      <c r="D39" s="265"/>
      <c r="E39" s="265"/>
      <c r="F39" s="266"/>
      <c r="G39" s="263" t="s">
        <v>185</v>
      </c>
      <c r="H39" s="261"/>
      <c r="I39" s="261"/>
      <c r="J39" s="264"/>
      <c r="K39" s="294" t="s">
        <v>190</v>
      </c>
      <c r="L39" s="295"/>
      <c r="M39" s="295"/>
      <c r="N39" s="297"/>
      <c r="O39" s="298"/>
      <c r="P39" s="295"/>
      <c r="Q39" s="295"/>
      <c r="R39" s="295"/>
      <c r="S39" s="296"/>
      <c r="T39" s="260" t="s">
        <v>211</v>
      </c>
      <c r="U39" s="261"/>
      <c r="V39" s="261"/>
      <c r="W39" s="261"/>
      <c r="X39" s="261"/>
      <c r="Y39" s="301"/>
      <c r="Z39" s="369" t="s">
        <v>202</v>
      </c>
      <c r="AA39" s="370"/>
      <c r="AB39" s="370"/>
      <c r="AC39" s="370"/>
      <c r="AD39" s="370"/>
      <c r="AE39" s="370"/>
      <c r="AF39" s="371"/>
      <c r="AG39" s="263" t="s">
        <v>179</v>
      </c>
      <c r="AH39" s="261"/>
      <c r="AI39" s="261"/>
      <c r="AJ39" s="261"/>
      <c r="AK39" s="261"/>
      <c r="AL39" s="264"/>
      <c r="AM39" s="4"/>
      <c r="AN39" s="5"/>
      <c r="AO39" s="5"/>
      <c r="AP39" s="5"/>
      <c r="AQ39" s="5"/>
    </row>
    <row r="40" spans="1:43" ht="15" customHeight="1" x14ac:dyDescent="0.25">
      <c r="A40" s="355"/>
      <c r="B40" s="260" t="s">
        <v>171</v>
      </c>
      <c r="C40" s="261"/>
      <c r="D40" s="261"/>
      <c r="E40" s="261"/>
      <c r="F40" s="262"/>
      <c r="G40" s="274" t="s">
        <v>19</v>
      </c>
      <c r="H40" s="275"/>
      <c r="I40" s="275"/>
      <c r="J40" s="276"/>
      <c r="K40" s="294" t="s">
        <v>193</v>
      </c>
      <c r="L40" s="295"/>
      <c r="M40" s="295"/>
      <c r="N40" s="295"/>
      <c r="O40" s="295"/>
      <c r="P40" s="295"/>
      <c r="Q40" s="295"/>
      <c r="R40" s="295"/>
      <c r="S40" s="296"/>
      <c r="T40" s="248" t="s">
        <v>197</v>
      </c>
      <c r="U40" s="265"/>
      <c r="V40" s="265"/>
      <c r="W40" s="265"/>
      <c r="X40" s="265"/>
      <c r="Y40" s="250"/>
      <c r="Z40" s="243" t="s">
        <v>203</v>
      </c>
      <c r="AA40" s="244"/>
      <c r="AB40" s="244"/>
      <c r="AC40" s="290"/>
      <c r="AD40" s="299"/>
      <c r="AE40" s="244"/>
      <c r="AF40" s="244"/>
      <c r="AG40" s="270" t="s">
        <v>188</v>
      </c>
      <c r="AH40" s="265"/>
      <c r="AI40" s="265"/>
      <c r="AJ40" s="265"/>
      <c r="AK40" s="265"/>
      <c r="AL40" s="271"/>
      <c r="AM40" s="4"/>
      <c r="AN40" s="5"/>
      <c r="AO40" s="5"/>
      <c r="AP40" s="5"/>
      <c r="AQ40" s="5"/>
    </row>
    <row r="41" spans="1:43" ht="15" customHeight="1" x14ac:dyDescent="0.25">
      <c r="A41" s="355"/>
      <c r="B41" s="267" t="s">
        <v>172</v>
      </c>
      <c r="C41" s="268"/>
      <c r="D41" s="268"/>
      <c r="E41" s="268"/>
      <c r="F41" s="269"/>
      <c r="G41" s="274" t="s">
        <v>194</v>
      </c>
      <c r="H41" s="275"/>
      <c r="I41" s="275"/>
      <c r="J41" s="276"/>
      <c r="K41" s="221" t="s">
        <v>182</v>
      </c>
      <c r="L41" s="222"/>
      <c r="M41" s="222"/>
      <c r="N41" s="222"/>
      <c r="O41" s="222"/>
      <c r="P41" s="222"/>
      <c r="Q41" s="222"/>
      <c r="R41" s="222"/>
      <c r="S41" s="223"/>
      <c r="T41" s="240" t="s">
        <v>196</v>
      </c>
      <c r="U41" s="241"/>
      <c r="V41" s="241"/>
      <c r="W41" s="241"/>
      <c r="X41" s="241"/>
      <c r="Y41" s="242"/>
      <c r="Z41" s="260" t="s">
        <v>205</v>
      </c>
      <c r="AA41" s="261"/>
      <c r="AB41" s="261"/>
      <c r="AC41" s="262"/>
      <c r="AD41" s="263"/>
      <c r="AE41" s="261"/>
      <c r="AF41" s="261"/>
      <c r="AG41" s="260" t="s">
        <v>208</v>
      </c>
      <c r="AH41" s="261"/>
      <c r="AI41" s="261"/>
      <c r="AJ41" s="261"/>
      <c r="AK41" s="261"/>
      <c r="AL41" s="264"/>
      <c r="AM41" s="4"/>
      <c r="AN41" s="5"/>
      <c r="AO41" s="5"/>
      <c r="AP41" s="5"/>
      <c r="AQ41" s="5"/>
    </row>
    <row r="42" spans="1:43" ht="15" customHeight="1" x14ac:dyDescent="0.25">
      <c r="A42" s="355"/>
      <c r="B42" s="248" t="s">
        <v>173</v>
      </c>
      <c r="C42" s="265"/>
      <c r="D42" s="265"/>
      <c r="E42" s="265"/>
      <c r="F42" s="266"/>
      <c r="G42" s="270" t="s">
        <v>183</v>
      </c>
      <c r="H42" s="265"/>
      <c r="I42" s="265"/>
      <c r="J42" s="271"/>
      <c r="K42" s="228" t="s">
        <v>18</v>
      </c>
      <c r="L42" s="229"/>
      <c r="M42" s="229"/>
      <c r="N42" s="229"/>
      <c r="O42" s="229"/>
      <c r="P42" s="229"/>
      <c r="Q42" s="229"/>
      <c r="R42" s="229"/>
      <c r="S42" s="230"/>
      <c r="T42" s="260" t="s">
        <v>198</v>
      </c>
      <c r="U42" s="300"/>
      <c r="V42" s="300"/>
      <c r="W42" s="300"/>
      <c r="X42" s="300"/>
      <c r="Y42" s="301"/>
      <c r="Z42" s="243" t="s">
        <v>207</v>
      </c>
      <c r="AA42" s="244"/>
      <c r="AB42" s="244"/>
      <c r="AC42" s="244"/>
      <c r="AD42" s="244"/>
      <c r="AE42" s="244"/>
      <c r="AF42" s="244"/>
      <c r="AG42" s="270" t="s">
        <v>186</v>
      </c>
      <c r="AH42" s="265"/>
      <c r="AI42" s="265"/>
      <c r="AJ42" s="265"/>
      <c r="AK42" s="265"/>
      <c r="AL42" s="271"/>
      <c r="AM42" s="6"/>
      <c r="AN42" s="7"/>
      <c r="AO42" s="7"/>
      <c r="AP42" s="7"/>
      <c r="AQ42" s="7"/>
    </row>
    <row r="43" spans="1:43" x14ac:dyDescent="0.25">
      <c r="A43" s="355"/>
      <c r="B43" s="260" t="s">
        <v>174</v>
      </c>
      <c r="C43" s="261"/>
      <c r="D43" s="261"/>
      <c r="E43" s="261"/>
      <c r="F43" s="262"/>
      <c r="G43" s="263" t="s">
        <v>84</v>
      </c>
      <c r="H43" s="261"/>
      <c r="I43" s="261"/>
      <c r="J43" s="264"/>
      <c r="K43" s="228" t="s">
        <v>184</v>
      </c>
      <c r="L43" s="229"/>
      <c r="M43" s="229"/>
      <c r="N43" s="229"/>
      <c r="O43" s="229"/>
      <c r="P43" s="229"/>
      <c r="Q43" s="229"/>
      <c r="R43" s="229"/>
      <c r="S43" s="230"/>
      <c r="T43" s="240" t="s">
        <v>199</v>
      </c>
      <c r="U43" s="241"/>
      <c r="V43" s="241"/>
      <c r="W43" s="241"/>
      <c r="X43" s="241"/>
      <c r="Y43" s="242"/>
      <c r="Z43" s="243" t="s">
        <v>47</v>
      </c>
      <c r="AA43" s="244"/>
      <c r="AB43" s="244"/>
      <c r="AC43" s="244"/>
      <c r="AD43" s="244"/>
      <c r="AE43" s="244"/>
      <c r="AF43" s="244"/>
      <c r="AG43" s="12" t="s">
        <v>65</v>
      </c>
      <c r="AH43" s="11"/>
      <c r="AI43" s="11"/>
      <c r="AJ43" s="11"/>
      <c r="AK43" s="11"/>
      <c r="AL43" s="13"/>
      <c r="AM43" s="6"/>
      <c r="AN43" s="7"/>
      <c r="AO43" s="7"/>
      <c r="AP43" s="7"/>
      <c r="AQ43" s="7"/>
    </row>
    <row r="44" spans="1:43" ht="15" customHeight="1" x14ac:dyDescent="0.25">
      <c r="A44" s="355"/>
      <c r="B44" s="267" t="s">
        <v>175</v>
      </c>
      <c r="C44" s="268"/>
      <c r="D44" s="268"/>
      <c r="E44" s="268"/>
      <c r="F44" s="269"/>
      <c r="G44" s="272" t="s">
        <v>85</v>
      </c>
      <c r="H44" s="268"/>
      <c r="I44" s="268"/>
      <c r="J44" s="273"/>
      <c r="K44" s="231" t="s">
        <v>191</v>
      </c>
      <c r="L44" s="232"/>
      <c r="M44" s="232"/>
      <c r="N44" s="232"/>
      <c r="O44" s="232"/>
      <c r="P44" s="232"/>
      <c r="Q44" s="232"/>
      <c r="R44" s="232"/>
      <c r="S44" s="233"/>
      <c r="T44" s="248" t="s">
        <v>45</v>
      </c>
      <c r="U44" s="249"/>
      <c r="V44" s="249"/>
      <c r="W44" s="249"/>
      <c r="X44" s="249"/>
      <c r="Y44" s="250"/>
      <c r="Z44" s="251" t="s">
        <v>46</v>
      </c>
      <c r="AA44" s="252"/>
      <c r="AB44" s="252"/>
      <c r="AC44" s="252"/>
      <c r="AD44" s="252"/>
      <c r="AE44" s="252"/>
      <c r="AF44" s="252"/>
      <c r="AG44" s="248" t="s">
        <v>212</v>
      </c>
      <c r="AH44" s="265"/>
      <c r="AI44" s="265"/>
      <c r="AJ44" s="265"/>
      <c r="AK44" s="265"/>
      <c r="AL44" s="271"/>
      <c r="AM44" s="6"/>
      <c r="AN44" s="7"/>
      <c r="AO44" s="7"/>
      <c r="AP44" s="7"/>
      <c r="AQ44" s="7"/>
    </row>
    <row r="45" spans="1:43" ht="15.75" customHeight="1" x14ac:dyDescent="0.25">
      <c r="A45" s="355"/>
      <c r="B45" s="248" t="s">
        <v>176</v>
      </c>
      <c r="C45" s="265"/>
      <c r="D45" s="265"/>
      <c r="E45" s="265"/>
      <c r="F45" s="266"/>
      <c r="G45" s="274" t="s">
        <v>181</v>
      </c>
      <c r="H45" s="275"/>
      <c r="I45" s="275"/>
      <c r="J45" s="276"/>
      <c r="K45" s="224" t="s">
        <v>192</v>
      </c>
      <c r="L45" s="225"/>
      <c r="M45" s="225"/>
      <c r="N45" s="225"/>
      <c r="O45" s="225"/>
      <c r="P45" s="225"/>
      <c r="Q45" s="225"/>
      <c r="R45" s="225"/>
      <c r="S45" s="226"/>
      <c r="T45" s="291" t="s">
        <v>44</v>
      </c>
      <c r="U45" s="292"/>
      <c r="V45" s="292"/>
      <c r="W45" s="292"/>
      <c r="X45" s="292"/>
      <c r="Y45" s="293"/>
      <c r="Z45" s="243" t="s">
        <v>82</v>
      </c>
      <c r="AA45" s="244"/>
      <c r="AB45" s="244"/>
      <c r="AC45" s="244"/>
      <c r="AD45" s="244"/>
      <c r="AE45" s="244"/>
      <c r="AF45" s="244"/>
      <c r="AG45" s="237" t="s">
        <v>83</v>
      </c>
      <c r="AH45" s="238"/>
      <c r="AI45" s="238"/>
      <c r="AJ45" s="238"/>
      <c r="AK45" s="238"/>
      <c r="AL45" s="239"/>
      <c r="AM45" s="6"/>
      <c r="AN45" s="7"/>
      <c r="AO45" s="7"/>
      <c r="AP45" s="7"/>
      <c r="AQ45" s="7"/>
    </row>
    <row r="46" spans="1:43" ht="15.75" customHeight="1" x14ac:dyDescent="0.25">
      <c r="A46" s="8"/>
      <c r="B46" s="248" t="s">
        <v>177</v>
      </c>
      <c r="C46" s="265"/>
      <c r="D46" s="265"/>
      <c r="E46" s="265"/>
      <c r="F46" s="265"/>
      <c r="G46" s="265"/>
      <c r="H46" s="265"/>
      <c r="I46" s="265"/>
      <c r="J46" s="271"/>
      <c r="K46" s="294"/>
      <c r="L46" s="295"/>
      <c r="M46" s="295"/>
      <c r="N46" s="295"/>
      <c r="O46" s="295"/>
      <c r="P46" s="295"/>
      <c r="Q46" s="295"/>
      <c r="R46" s="295"/>
      <c r="S46" s="296"/>
      <c r="T46" s="245" t="s">
        <v>200</v>
      </c>
      <c r="U46" s="246"/>
      <c r="V46" s="246"/>
      <c r="W46" s="246"/>
      <c r="X46" s="246"/>
      <c r="Y46" s="247"/>
      <c r="Z46" s="243" t="s">
        <v>206</v>
      </c>
      <c r="AA46" s="244"/>
      <c r="AB46" s="244"/>
      <c r="AC46" s="244"/>
      <c r="AD46" s="244"/>
      <c r="AE46" s="244"/>
      <c r="AF46" s="290"/>
      <c r="AG46" s="218"/>
      <c r="AH46" s="219"/>
      <c r="AI46" s="219"/>
      <c r="AJ46" s="219"/>
      <c r="AK46" s="219"/>
      <c r="AL46" s="220"/>
      <c r="AM46" s="6"/>
      <c r="AN46" s="7"/>
      <c r="AO46" s="7"/>
      <c r="AP46" s="7"/>
      <c r="AQ46" s="7"/>
    </row>
    <row r="47" spans="1:43" ht="15.75" customHeight="1" thickBot="1" x14ac:dyDescent="0.3">
      <c r="A47" s="8"/>
      <c r="B47" s="234"/>
      <c r="C47" s="235"/>
      <c r="D47" s="235"/>
      <c r="E47" s="235"/>
      <c r="F47" s="235"/>
      <c r="G47" s="235"/>
      <c r="H47" s="235"/>
      <c r="I47" s="235"/>
      <c r="J47" s="236"/>
      <c r="K47" s="302"/>
      <c r="L47" s="303"/>
      <c r="M47" s="303"/>
      <c r="N47" s="303"/>
      <c r="O47" s="303"/>
      <c r="P47" s="303"/>
      <c r="Q47" s="303"/>
      <c r="R47" s="303"/>
      <c r="S47" s="304"/>
      <c r="T47" s="287"/>
      <c r="U47" s="288"/>
      <c r="V47" s="288"/>
      <c r="W47" s="288"/>
      <c r="X47" s="288"/>
      <c r="Y47" s="289"/>
      <c r="Z47" s="234"/>
      <c r="AA47" s="235"/>
      <c r="AB47" s="235"/>
      <c r="AC47" s="235"/>
      <c r="AD47" s="235"/>
      <c r="AE47" s="235"/>
      <c r="AF47" s="235"/>
      <c r="AG47" s="234"/>
      <c r="AH47" s="235"/>
      <c r="AI47" s="235"/>
      <c r="AJ47" s="235"/>
      <c r="AK47" s="235"/>
      <c r="AL47" s="236"/>
      <c r="AM47" s="6"/>
      <c r="AN47" s="7"/>
      <c r="AO47" s="7"/>
      <c r="AP47" s="7"/>
      <c r="AQ47" s="7"/>
    </row>
    <row r="48" spans="1:43" x14ac:dyDescent="0.25">
      <c r="Y48" s="7"/>
      <c r="AG48" s="353"/>
      <c r="AH48" s="353"/>
      <c r="AI48" s="353"/>
      <c r="AJ48" s="353"/>
      <c r="AK48" s="353"/>
      <c r="AL48" s="353"/>
    </row>
    <row r="49" spans="2:25" ht="18" x14ac:dyDescent="0.25">
      <c r="B49" s="253"/>
      <c r="C49" s="253"/>
      <c r="D49" s="253"/>
      <c r="E49" s="253"/>
      <c r="F49" s="253"/>
      <c r="Y49" s="7"/>
    </row>
  </sheetData>
  <mergeCells count="127">
    <mergeCell ref="AG48:AL48"/>
    <mergeCell ref="A18:A23"/>
    <mergeCell ref="C18:K18"/>
    <mergeCell ref="L18:T18"/>
    <mergeCell ref="U18:AC18"/>
    <mergeCell ref="AD24:AL24"/>
    <mergeCell ref="A36:A45"/>
    <mergeCell ref="K36:R36"/>
    <mergeCell ref="T36:Y36"/>
    <mergeCell ref="T38:Y38"/>
    <mergeCell ref="T41:Y41"/>
    <mergeCell ref="A30:A35"/>
    <mergeCell ref="C30:K30"/>
    <mergeCell ref="Z41:AC41"/>
    <mergeCell ref="AD41:AF41"/>
    <mergeCell ref="AG38:AL38"/>
    <mergeCell ref="AG36:AL36"/>
    <mergeCell ref="AG39:AL39"/>
    <mergeCell ref="L31:T31"/>
    <mergeCell ref="T39:Y39"/>
    <mergeCell ref="C20:H20"/>
    <mergeCell ref="C21:G21"/>
    <mergeCell ref="C26:G26"/>
    <mergeCell ref="Z39:AF39"/>
    <mergeCell ref="D4:K4"/>
    <mergeCell ref="Z38:AC38"/>
    <mergeCell ref="AD38:AF38"/>
    <mergeCell ref="C7:E7"/>
    <mergeCell ref="C31:G31"/>
    <mergeCell ref="L14:P14"/>
    <mergeCell ref="L20:Q20"/>
    <mergeCell ref="I22:K22"/>
    <mergeCell ref="K37:N37"/>
    <mergeCell ref="O37:S37"/>
    <mergeCell ref="K38:N38"/>
    <mergeCell ref="O38:S38"/>
    <mergeCell ref="C27:E27"/>
    <mergeCell ref="L7:P7"/>
    <mergeCell ref="L8:N8"/>
    <mergeCell ref="U6:AC6"/>
    <mergeCell ref="C23:K23"/>
    <mergeCell ref="AD30:AL30"/>
    <mergeCell ref="C13:G13"/>
    <mergeCell ref="U12:AC12"/>
    <mergeCell ref="U24:AC24"/>
    <mergeCell ref="B36:J36"/>
    <mergeCell ref="AD12:AL12"/>
    <mergeCell ref="L30:T30"/>
    <mergeCell ref="Z40:AC40"/>
    <mergeCell ref="A1:C1"/>
    <mergeCell ref="A2:C2"/>
    <mergeCell ref="A3:C3"/>
    <mergeCell ref="A6:A11"/>
    <mergeCell ref="C6:K6"/>
    <mergeCell ref="L6:T6"/>
    <mergeCell ref="D1:K2"/>
    <mergeCell ref="A12:A17"/>
    <mergeCell ref="C12:K12"/>
    <mergeCell ref="L12:T12"/>
    <mergeCell ref="C15:G15"/>
    <mergeCell ref="A24:A29"/>
    <mergeCell ref="C24:K24"/>
    <mergeCell ref="L24:T24"/>
    <mergeCell ref="C28:K28"/>
    <mergeCell ref="C25:G25"/>
    <mergeCell ref="T37:Y37"/>
    <mergeCell ref="X35:Y35"/>
    <mergeCell ref="C29:K29"/>
    <mergeCell ref="U30:AC30"/>
    <mergeCell ref="Z36:AF36"/>
    <mergeCell ref="AD6:AL6"/>
    <mergeCell ref="AD18:AL18"/>
    <mergeCell ref="C14:G14"/>
    <mergeCell ref="AG37:AL37"/>
    <mergeCell ref="C8:G8"/>
    <mergeCell ref="C9:G9"/>
    <mergeCell ref="Z37:AF37"/>
    <mergeCell ref="L13:N13"/>
    <mergeCell ref="AG44:AL44"/>
    <mergeCell ref="T47:Y47"/>
    <mergeCell ref="Z46:AF46"/>
    <mergeCell ref="Z47:AF47"/>
    <mergeCell ref="Z45:AF45"/>
    <mergeCell ref="AG41:AL41"/>
    <mergeCell ref="Z42:AF42"/>
    <mergeCell ref="T45:Y45"/>
    <mergeCell ref="K40:S40"/>
    <mergeCell ref="K39:N39"/>
    <mergeCell ref="O39:S39"/>
    <mergeCell ref="AG40:AL40"/>
    <mergeCell ref="AG42:AL42"/>
    <mergeCell ref="AD40:AF40"/>
    <mergeCell ref="T40:Y40"/>
    <mergeCell ref="T42:Y42"/>
    <mergeCell ref="K46:S46"/>
    <mergeCell ref="K47:S47"/>
    <mergeCell ref="B49:F49"/>
    <mergeCell ref="B37:F37"/>
    <mergeCell ref="G37:J37"/>
    <mergeCell ref="B38:F38"/>
    <mergeCell ref="G38:J38"/>
    <mergeCell ref="B39:F39"/>
    <mergeCell ref="G39:J39"/>
    <mergeCell ref="B40:F40"/>
    <mergeCell ref="B41:F41"/>
    <mergeCell ref="B42:F42"/>
    <mergeCell ref="G42:J42"/>
    <mergeCell ref="B43:F43"/>
    <mergeCell ref="G43:J43"/>
    <mergeCell ref="B44:F44"/>
    <mergeCell ref="G44:J44"/>
    <mergeCell ref="B45:F45"/>
    <mergeCell ref="B47:J47"/>
    <mergeCell ref="G40:J40"/>
    <mergeCell ref="G41:J41"/>
    <mergeCell ref="G45:J45"/>
    <mergeCell ref="B46:J46"/>
    <mergeCell ref="K42:S42"/>
    <mergeCell ref="K43:S43"/>
    <mergeCell ref="K44:S44"/>
    <mergeCell ref="AG47:AL47"/>
    <mergeCell ref="AG45:AL45"/>
    <mergeCell ref="T43:Y43"/>
    <mergeCell ref="Z43:AF43"/>
    <mergeCell ref="T46:Y46"/>
    <mergeCell ref="T44:Y44"/>
    <mergeCell ref="Z44:AF44"/>
  </mergeCells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2022-10-18T13:46:32Z</dcterms:modified>
</cp:coreProperties>
</file>