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AB25" i="1" l="1"/>
</calcChain>
</file>

<file path=xl/sharedStrings.xml><?xml version="1.0" encoding="utf-8"?>
<sst xmlns="http://schemas.openxmlformats.org/spreadsheetml/2006/main" count="646" uniqueCount="227">
  <si>
    <t>Проректор по учебной работе</t>
  </si>
  <si>
    <t>Часы занятий</t>
  </si>
  <si>
    <t>Понедельник</t>
  </si>
  <si>
    <t>Вторник</t>
  </si>
  <si>
    <t>Среда</t>
  </si>
  <si>
    <t>Четверг</t>
  </si>
  <si>
    <t>Пятница</t>
  </si>
  <si>
    <t>Утверждаю</t>
  </si>
  <si>
    <t>_Л.П.Грибкова____________________________</t>
  </si>
  <si>
    <t>10 февраля</t>
  </si>
  <si>
    <t>11 февраля</t>
  </si>
  <si>
    <t>17 февраля</t>
  </si>
  <si>
    <t>18 февраля</t>
  </si>
  <si>
    <t>24 февраля</t>
  </si>
  <si>
    <t>25 февраля</t>
  </si>
  <si>
    <t>2 марта</t>
  </si>
  <si>
    <t>3 марта</t>
  </si>
  <si>
    <t>4 марта</t>
  </si>
  <si>
    <t>С О Б Р А Н И Е</t>
  </si>
  <si>
    <t>Л Е К Ц И Я                                 Т и М     ФК</t>
  </si>
  <si>
    <t>Основы предприним. в сфере ФКиС</t>
  </si>
  <si>
    <t>Л Е К Ц И Я                        М Е Н Е Д Ж М Е Н Т        Ф К</t>
  </si>
  <si>
    <t>ТиМ ФК</t>
  </si>
  <si>
    <t>ТиМ ИВС</t>
  </si>
  <si>
    <t>Л Е К Ц И Я         ОСНОВЫ         САМООБОРОНЫ</t>
  </si>
  <si>
    <t>Практика</t>
  </si>
  <si>
    <t>Технологии ФСД (в АФК)</t>
  </si>
  <si>
    <t>Основы самообороны</t>
  </si>
  <si>
    <t>Менеджмент ФК</t>
  </si>
  <si>
    <t>Комплексная реабилитация больных и инвалидов</t>
  </si>
  <si>
    <t>Зачет</t>
  </si>
  <si>
    <t>Л Е К Ц И Я              Т У Р И З М</t>
  </si>
  <si>
    <t>Спец.психология</t>
  </si>
  <si>
    <t>ФОТ</t>
  </si>
  <si>
    <t>Практичес.основы деятел.инструк.-методиста ФОТ</t>
  </si>
  <si>
    <t>Экзамен</t>
  </si>
  <si>
    <t>В Ы  Х О Д Н О Й              Д Е Н Ь</t>
  </si>
  <si>
    <t xml:space="preserve">Диф/зачет         </t>
  </si>
  <si>
    <t>ВКР</t>
  </si>
  <si>
    <t xml:space="preserve"> Учебная практика       </t>
  </si>
  <si>
    <t>Менеджмент ФК-Становов</t>
  </si>
  <si>
    <t>Курортология-экзамен-Воронова</t>
  </si>
  <si>
    <t>Оценка туристко-рекреационного потенциала территории-Гордеев</t>
  </si>
  <si>
    <t>8.45-10.20</t>
  </si>
  <si>
    <t>10.40-12.15</t>
  </si>
  <si>
    <t>12.35-14.10</t>
  </si>
  <si>
    <t>14.30-16.05</t>
  </si>
  <si>
    <t>16.10-17.35</t>
  </si>
  <si>
    <t xml:space="preserve">    5 гр.                                                                            ФО </t>
  </si>
  <si>
    <t xml:space="preserve">  6 гр.                                                             АФК</t>
  </si>
  <si>
    <t xml:space="preserve">  7 гр.                                                                                  РиСОТ</t>
  </si>
  <si>
    <t xml:space="preserve">   4 гр.                                                                                    ФОТ</t>
  </si>
  <si>
    <t>15 февраля</t>
  </si>
  <si>
    <t>16 февраля</t>
  </si>
  <si>
    <t>1 марта</t>
  </si>
  <si>
    <t>Совершенст.спорт.-педагог.мастерства</t>
  </si>
  <si>
    <t>Экономика рекреации и туризма</t>
  </si>
  <si>
    <t>Управление рисками</t>
  </si>
  <si>
    <t>Логистика</t>
  </si>
  <si>
    <t>Д/В(Традиции питания народов мира)</t>
  </si>
  <si>
    <t>Д/В(Организация и планир. деят-ти предпр. в сфере ФКиС</t>
  </si>
  <si>
    <t>Оценка туристко-рекреационного потенциала территории</t>
  </si>
  <si>
    <t>Деловые коммуникации</t>
  </si>
  <si>
    <t>Мониторинг физ.состояния</t>
  </si>
  <si>
    <t xml:space="preserve">Информационные технологии в тур.индустрии </t>
  </si>
  <si>
    <t>Диф/зачет         ВКР</t>
  </si>
  <si>
    <t>Д/В(Анимация в тур.деят.)</t>
  </si>
  <si>
    <t>Виды и тенден.развития туризма</t>
  </si>
  <si>
    <t>Д/В(Налоги и налогообложение)</t>
  </si>
  <si>
    <t>Массаж</t>
  </si>
  <si>
    <t>Зачет                      Д/В(Новые информационные технологии)</t>
  </si>
  <si>
    <t>Организационное поведение</t>
  </si>
  <si>
    <t xml:space="preserve">      Зачет                     Деловые коммуникации</t>
  </si>
  <si>
    <t>Курортология</t>
  </si>
  <si>
    <t>ОСОТ</t>
  </si>
  <si>
    <t>Диф/Зачет                   Д/В(Спец.виды туризма)</t>
  </si>
  <si>
    <t>Ин.язык второй</t>
  </si>
  <si>
    <t>Основы менеджмента рекреации и туризма</t>
  </si>
  <si>
    <t>Физ.реабилитация</t>
  </si>
  <si>
    <t xml:space="preserve">Диф/зачет           Информацион. технологии в тур.индустрии </t>
  </si>
  <si>
    <t xml:space="preserve">Диф/зачет Учебная практика       </t>
  </si>
  <si>
    <t>Зачет     Д/В(Организация и планир. деят-ти предпр. в сфере ФКиС</t>
  </si>
  <si>
    <t>Экзамен    Курортология</t>
  </si>
  <si>
    <t>Финансовый менеджмент</t>
  </si>
  <si>
    <t>Экзамен                             Д/В:(Налоги и налогообложение)</t>
  </si>
  <si>
    <t>Экзамен                      Логистика</t>
  </si>
  <si>
    <t xml:space="preserve">      Зачет                     Организационное поведение</t>
  </si>
  <si>
    <t xml:space="preserve">        Зачет                     Управление рисками</t>
  </si>
  <si>
    <t>Тур.ресурсы</t>
  </si>
  <si>
    <r>
      <rPr>
        <b/>
        <sz val="14"/>
        <rFont val="Cambria"/>
        <family val="1"/>
        <charset val="204"/>
        <scheme val="major"/>
      </rPr>
      <t>Зачет</t>
    </r>
    <r>
      <rPr>
        <b/>
        <sz val="12"/>
        <rFont val="Cambria"/>
        <family val="1"/>
        <charset val="204"/>
        <scheme val="major"/>
      </rPr>
      <t xml:space="preserve">                         Виды и тенденции развития туризма</t>
    </r>
  </si>
  <si>
    <t xml:space="preserve">   Экзамен                    Ин.язык </t>
  </si>
  <si>
    <t xml:space="preserve">  Зачет                    Ин.язык второй</t>
  </si>
  <si>
    <t xml:space="preserve">   Экзамен                 Туристские ресурсы</t>
  </si>
  <si>
    <t>Диф/зачет        Виды и тенденции развития СОТ</t>
  </si>
  <si>
    <t>Экзамен                     Экономика рекреации и туризма</t>
  </si>
  <si>
    <t>Д/В(Велотуризм)</t>
  </si>
  <si>
    <t>Экзамен   Мониторинг физ.состояния</t>
  </si>
  <si>
    <t>Зачет                            Д/В(Традиции питания народов мира)</t>
  </si>
  <si>
    <t xml:space="preserve">   Д/В(Спец.виды туризма)</t>
  </si>
  <si>
    <t xml:space="preserve">     Зачет                              Д/В:(Велотуризм)</t>
  </si>
  <si>
    <t>Организационное поведение-зачет-Сухвалова</t>
  </si>
  <si>
    <t>Д/В(Анимация в тур.деят.)-Васильева</t>
  </si>
  <si>
    <r>
      <t>ТиМ ФК-</t>
    </r>
    <r>
      <rPr>
        <b/>
        <sz val="12"/>
        <rFont val="Cambria"/>
        <family val="1"/>
        <charset val="204"/>
      </rPr>
      <t>экзамен, к.р</t>
    </r>
    <r>
      <rPr>
        <sz val="12"/>
        <rFont val="Cambria"/>
        <family val="1"/>
        <charset val="204"/>
      </rPr>
      <t>.-Грец</t>
    </r>
  </si>
  <si>
    <t>22    февраля</t>
  </si>
  <si>
    <t>Консультация         Психология ФК</t>
  </si>
  <si>
    <t xml:space="preserve">Зачет                            ОСОТ </t>
  </si>
  <si>
    <t>Консультация           Мониторинг физ.состояния</t>
  </si>
  <si>
    <t xml:space="preserve">                     РАСПИСАНИЕ ЗАНЯТИЙ                                                                      с 07  февраля по 03 марта 2022г.</t>
  </si>
  <si>
    <t>Факультета  заочного отделения  4 курса  (5 лет)</t>
  </si>
  <si>
    <t>07 февраля</t>
  </si>
  <si>
    <t xml:space="preserve"> 08 февраля</t>
  </si>
  <si>
    <t>09 февраля</t>
  </si>
  <si>
    <t>14 февраля</t>
  </si>
  <si>
    <t>21    февраля</t>
  </si>
  <si>
    <t>23 февраля</t>
  </si>
  <si>
    <t>28 февраля</t>
  </si>
  <si>
    <t>4 гр.                                                                                                           ФОТ</t>
  </si>
  <si>
    <t xml:space="preserve">5 гр.                                                                                                           ФО </t>
  </si>
  <si>
    <t>6 гр.                                      АФК</t>
  </si>
  <si>
    <t>7 гр.                                                    РиСОТ</t>
  </si>
  <si>
    <t>8 гр.                                                    Туризм</t>
  </si>
  <si>
    <t>9 гр.                                                    Менеджмент</t>
  </si>
  <si>
    <t xml:space="preserve">Совершенст.спорт.-педагог.мастерства </t>
  </si>
  <si>
    <t>Организационные аспекты фитнес-индустрии</t>
  </si>
  <si>
    <t>Л Е К Ц И Я                         ОСНОВЫ    МЕД.ЗНАНИЙ</t>
  </si>
  <si>
    <t>Л Е К Ц И Я            П С И Х О Л О Г И Я       Ф К и С</t>
  </si>
  <si>
    <t>Психология ФКиС</t>
  </si>
  <si>
    <t>Д/В:(каф.Биолог.дисц.; каф.Анатомии; каф.Спорт.мед)</t>
  </si>
  <si>
    <t>Д/В:(ТиМ науч.исследований в ФКиС)</t>
  </si>
  <si>
    <t>Основы мед.знаний</t>
  </si>
  <si>
    <t>Возрастная психопатология и психоконсультир.</t>
  </si>
  <si>
    <t>Соц.защита инвалидов</t>
  </si>
  <si>
    <t>Д/В(каф.Спорт.медицины; каф.БЖД)</t>
  </si>
  <si>
    <t>Д/В(Методы диагностики в морфологии)</t>
  </si>
  <si>
    <t>Ин.язык</t>
  </si>
  <si>
    <t>Бизнес-планирование</t>
  </si>
  <si>
    <t>Психология делового общения</t>
  </si>
  <si>
    <t>Менеджмент в туризме</t>
  </si>
  <si>
    <t>Подготовка спортивных резервов</t>
  </si>
  <si>
    <t>Дифференцирован-ные методики физ.воспит.</t>
  </si>
  <si>
    <t>Д/В:(Здоровый образ жизни)</t>
  </si>
  <si>
    <t>Физ.реабилитация в неврологии</t>
  </si>
  <si>
    <t>Д/В(каф.Спорт.медицины; каф.Педагогики и Психологии)</t>
  </si>
  <si>
    <t>Экзамен                       ТиМ ФК</t>
  </si>
  <si>
    <r>
      <t xml:space="preserve">1гр.                                            ТиМ ИВС                       </t>
    </r>
    <r>
      <rPr>
        <sz val="12"/>
        <rFont val="Cambria"/>
        <family val="1"/>
        <charset val="204"/>
      </rPr>
      <t>футбол, хоккей,                лыжные гонки,                  прыжки в воду</t>
    </r>
  </si>
  <si>
    <r>
      <rPr>
        <b/>
        <sz val="12"/>
        <rFont val="Cambria"/>
        <family val="1"/>
        <charset val="204"/>
      </rPr>
      <t xml:space="preserve">2 гр.                                          ТиМИВС </t>
    </r>
    <r>
      <rPr>
        <sz val="12"/>
        <rFont val="Cambria"/>
        <family val="1"/>
        <charset val="204"/>
      </rPr>
      <t xml:space="preserve">                      гимнастика,    велоспорт,         стрелковый спорт</t>
    </r>
  </si>
  <si>
    <r>
      <t xml:space="preserve">3гр.                                ТиМ ИВС   </t>
    </r>
    <r>
      <rPr>
        <sz val="12"/>
        <rFont val="Cambria"/>
        <family val="1"/>
        <charset val="204"/>
      </rPr>
      <t xml:space="preserve">           вольная борьба,   дзюдо,самбо,тяж.ат.,тэквондо, лег.ат.,   волейбол,теннис,           баскетбол,</t>
    </r>
  </si>
  <si>
    <r>
      <rPr>
        <b/>
        <sz val="12"/>
        <rFont val="Cambria"/>
        <family val="1"/>
        <charset val="204"/>
      </rPr>
      <t xml:space="preserve">   1 гр                                ТиМИВС</t>
    </r>
    <r>
      <rPr>
        <sz val="12"/>
        <rFont val="Cambria"/>
        <family val="1"/>
        <charset val="204"/>
      </rPr>
      <t xml:space="preserve">                                </t>
    </r>
  </si>
  <si>
    <r>
      <rPr>
        <b/>
        <sz val="12"/>
        <rFont val="Cambria"/>
        <family val="1"/>
        <charset val="204"/>
      </rPr>
      <t xml:space="preserve">           2 гр.                                 ТиМ ИВС    </t>
    </r>
    <r>
      <rPr>
        <sz val="12"/>
        <rFont val="Cambria"/>
        <family val="1"/>
        <charset val="204"/>
      </rPr>
      <t xml:space="preserve">                           </t>
    </r>
  </si>
  <si>
    <r>
      <rPr>
        <b/>
        <sz val="12"/>
        <rFont val="Cambria"/>
        <family val="1"/>
        <charset val="204"/>
      </rPr>
      <t xml:space="preserve">          3 гр.                                          ТиМ ИВС</t>
    </r>
    <r>
      <rPr>
        <sz val="12"/>
        <rFont val="Cambria"/>
        <family val="1"/>
        <charset val="204"/>
      </rPr>
      <t xml:space="preserve">                                                            </t>
    </r>
  </si>
  <si>
    <r>
      <rPr>
        <b/>
        <sz val="12"/>
        <rFont val="Cambria"/>
        <family val="1"/>
        <charset val="204"/>
      </rPr>
      <t xml:space="preserve">       3 гр.                              ТиМ ИВС</t>
    </r>
    <r>
      <rPr>
        <sz val="12"/>
        <rFont val="Cambria"/>
        <family val="1"/>
        <charset val="204"/>
      </rPr>
      <t xml:space="preserve">                                                            </t>
    </r>
  </si>
  <si>
    <r>
      <rPr>
        <b/>
        <sz val="12"/>
        <rFont val="Cambria"/>
        <family val="1"/>
        <charset val="204"/>
      </rPr>
      <t xml:space="preserve">     3 гр.                              ТиМ ИВС</t>
    </r>
    <r>
      <rPr>
        <sz val="12"/>
        <rFont val="Cambria"/>
        <family val="1"/>
        <charset val="204"/>
      </rPr>
      <t xml:space="preserve">                                                            </t>
    </r>
  </si>
  <si>
    <t xml:space="preserve">  Виды и тенденции развития СОТ</t>
  </si>
  <si>
    <t>Диф/зачет                       ВКР</t>
  </si>
  <si>
    <t>Д/В:(каф.Биологических дисц.; каф.Анатомии; каф.Спорт.мед)</t>
  </si>
  <si>
    <t>Дифференцированные методики физ.воспит.</t>
  </si>
  <si>
    <t>Л Е К Ц И Я            П Е Д А Г О Г И К А        Ф К и С</t>
  </si>
  <si>
    <t>Педагогика ФКиС</t>
  </si>
  <si>
    <t>Д/В(каф.Спорт.мед.; каф.Педагогики и Психологии)</t>
  </si>
  <si>
    <t>Зачет                         Д/В:(ТиМ НИ в ФКиС)</t>
  </si>
  <si>
    <t>Туризм</t>
  </si>
  <si>
    <t>Эл/Д:Адаптивные виды спорта</t>
  </si>
  <si>
    <t>Д/В(Организ.и планир.деят-ти предпр.в сфере ФКиС)</t>
  </si>
  <si>
    <t>Комплекс.реабилит. больных и инвалидов</t>
  </si>
  <si>
    <t>Д/В:(Новые информационные технологии)</t>
  </si>
  <si>
    <t>Экзамен                      Бизнес-планирование</t>
  </si>
  <si>
    <t>Страноведение</t>
  </si>
  <si>
    <t>Диф/зачет                Основы предприним. в сфере ФКиС</t>
  </si>
  <si>
    <t>Д/В( ЗОЖ,Методы диагностики в морфологии)</t>
  </si>
  <si>
    <t>Д/В(каф.Спорт.мед.; каф.БЖД)</t>
  </si>
  <si>
    <t xml:space="preserve">Диф/зачет                     Учебная практика       </t>
  </si>
  <si>
    <t>Иновационный менеджмент</t>
  </si>
  <si>
    <t>Консультация   Психология ФКиС</t>
  </si>
  <si>
    <t>Управление человеческими ресурсами</t>
  </si>
  <si>
    <t>Педагогика ФКиС-Шукаева А.В.</t>
  </si>
  <si>
    <r>
      <t>Психология ФКиС-</t>
    </r>
    <r>
      <rPr>
        <b/>
        <sz val="12"/>
        <rFont val="Cambria"/>
        <family val="1"/>
        <charset val="204"/>
      </rPr>
      <t>экзамен</t>
    </r>
    <r>
      <rPr>
        <sz val="12"/>
        <rFont val="Cambria"/>
        <family val="1"/>
        <charset val="204"/>
      </rPr>
      <t>-Смолдовская</t>
    </r>
  </si>
  <si>
    <r>
      <t>ТиМ ИВС-</t>
    </r>
    <r>
      <rPr>
        <b/>
        <sz val="12"/>
        <rFont val="Cambria"/>
        <family val="1"/>
        <charset val="204"/>
      </rPr>
      <t>зачет</t>
    </r>
    <r>
      <rPr>
        <sz val="12"/>
        <rFont val="Cambria"/>
        <family val="1"/>
        <charset val="204"/>
      </rPr>
      <t xml:space="preserve"> -каф.</t>
    </r>
  </si>
  <si>
    <t>Совершенствование спортивно-педагогического мастерства в ИВС-каф., (ФО)-Кондрашенкова</t>
  </si>
  <si>
    <t>Основы мед.знаний-Виноградова</t>
  </si>
  <si>
    <r>
      <t>Подготовка спортивных резервов-</t>
    </r>
    <r>
      <rPr>
        <b/>
        <sz val="12"/>
        <rFont val="Cambria"/>
        <family val="1"/>
        <charset val="204"/>
        <scheme val="major"/>
      </rPr>
      <t>зачет-</t>
    </r>
    <r>
      <rPr>
        <sz val="12"/>
        <rFont val="Cambria"/>
        <family val="1"/>
        <charset val="204"/>
        <scheme val="major"/>
      </rPr>
      <t>каф.</t>
    </r>
  </si>
  <si>
    <r>
      <t>Основы самообороны-</t>
    </r>
    <r>
      <rPr>
        <b/>
        <sz val="12"/>
        <rFont val="Cambria"/>
        <family val="1"/>
        <charset val="204"/>
      </rPr>
      <t>зачет</t>
    </r>
    <r>
      <rPr>
        <sz val="12"/>
        <rFont val="Cambria"/>
        <family val="1"/>
        <charset val="204"/>
      </rPr>
      <t>-Шляхтин,Никуленков</t>
    </r>
  </si>
  <si>
    <r>
      <t>ФОТ-</t>
    </r>
    <r>
      <rPr>
        <b/>
        <sz val="12"/>
        <rFont val="Cambria"/>
        <family val="1"/>
        <charset val="204"/>
      </rPr>
      <t>зачет-</t>
    </r>
    <r>
      <rPr>
        <sz val="12"/>
        <rFont val="Cambria"/>
        <family val="1"/>
        <charset val="204"/>
      </rPr>
      <t>Тарасова</t>
    </r>
  </si>
  <si>
    <t>Практичес.основы деятел.инструк.-методиста ФОТ-Тарасова</t>
  </si>
  <si>
    <t xml:space="preserve">Л Е К Ц И Я                                                          П С И Х О Л О Г И Я       Ф К </t>
  </si>
  <si>
    <t>Психология ФК</t>
  </si>
  <si>
    <t>Возрастная психопатология и психоконсультир-ие</t>
  </si>
  <si>
    <t xml:space="preserve">Л Е К Ц И Я                                                           П Е Д А Г О Г И К А        Ф К </t>
  </si>
  <si>
    <t>Педагогика ФК</t>
  </si>
  <si>
    <t>Организационные аспекты фитнес-индустрии-Антипенкова</t>
  </si>
  <si>
    <r>
      <t>Дифференцирован-ные методики физ.воспит.-</t>
    </r>
    <r>
      <rPr>
        <b/>
        <sz val="12"/>
        <rFont val="Cambria"/>
        <family val="1"/>
        <charset val="204"/>
      </rPr>
      <t>зачет</t>
    </r>
    <r>
      <rPr>
        <sz val="12"/>
        <rFont val="Cambria"/>
        <family val="1"/>
        <charset val="204"/>
      </rPr>
      <t>-Кондрашенкова</t>
    </r>
  </si>
  <si>
    <r>
      <t>Д/В:(ТиМ науч.исследований в ФКиС)-</t>
    </r>
    <r>
      <rPr>
        <b/>
        <sz val="12"/>
        <rFont val="Cambria"/>
        <family val="1"/>
        <charset val="204"/>
      </rPr>
      <t>зачет-</t>
    </r>
    <r>
      <rPr>
        <sz val="12"/>
        <rFont val="Cambria"/>
        <family val="1"/>
        <charset val="204"/>
      </rPr>
      <t>Язынина</t>
    </r>
  </si>
  <si>
    <r>
      <t>Соц.защита инвалидов-</t>
    </r>
    <r>
      <rPr>
        <b/>
        <sz val="12"/>
        <rFont val="Cambria"/>
        <family val="1"/>
        <charset val="204"/>
      </rPr>
      <t>зачет-</t>
    </r>
    <r>
      <rPr>
        <sz val="12"/>
        <rFont val="Cambria"/>
        <family val="1"/>
        <charset val="204"/>
      </rPr>
      <t>Комачева</t>
    </r>
  </si>
  <si>
    <r>
      <t>Комплексная реабилитация больных и инвалидов-</t>
    </r>
    <r>
      <rPr>
        <b/>
        <sz val="12"/>
        <rFont val="Cambria"/>
        <family val="1"/>
        <charset val="204"/>
      </rPr>
      <t>зачет</t>
    </r>
    <r>
      <rPr>
        <sz val="12"/>
        <rFont val="Cambria"/>
        <family val="1"/>
        <charset val="204"/>
      </rPr>
      <t>-Федоскина</t>
    </r>
  </si>
  <si>
    <r>
      <t>Технологии ФСД (в АФК)-</t>
    </r>
    <r>
      <rPr>
        <b/>
        <sz val="12"/>
        <rFont val="Cambria"/>
        <family val="1"/>
        <charset val="204"/>
      </rPr>
      <t>экзамен</t>
    </r>
    <r>
      <rPr>
        <sz val="12"/>
        <rFont val="Cambria"/>
        <family val="1"/>
        <charset val="204"/>
      </rPr>
      <t>-Афонасьев</t>
    </r>
  </si>
  <si>
    <t>Физ.реабилитация в неврологии-Федоскина</t>
  </si>
  <si>
    <t>Возрастная психопатология и психоконсультирование-Алоина</t>
  </si>
  <si>
    <r>
      <t>Спец.психология-</t>
    </r>
    <r>
      <rPr>
        <b/>
        <sz val="12"/>
        <rFont val="Cambria"/>
        <family val="1"/>
        <charset val="204"/>
      </rPr>
      <t>экзамен-</t>
    </r>
    <r>
      <rPr>
        <sz val="12"/>
        <rFont val="Cambria"/>
        <family val="1"/>
        <charset val="204"/>
      </rPr>
      <t>Пульмановская;       Спец.педагогика-Пульмановская</t>
    </r>
  </si>
  <si>
    <r>
      <t>Мониторинг физ.состочния-</t>
    </r>
    <r>
      <rPr>
        <b/>
        <sz val="12"/>
        <rFont val="Cambria"/>
        <family val="1"/>
        <charset val="204"/>
      </rPr>
      <t>экзамен</t>
    </r>
    <r>
      <rPr>
        <sz val="12"/>
        <rFont val="Cambria"/>
        <family val="1"/>
        <charset val="204"/>
      </rPr>
      <t>-Кривицкая</t>
    </r>
  </si>
  <si>
    <r>
      <t>Туриз -</t>
    </r>
    <r>
      <rPr>
        <b/>
        <sz val="12"/>
        <rFont val="Cambria"/>
        <family val="1"/>
        <charset val="204"/>
      </rPr>
      <t>зачет</t>
    </r>
    <r>
      <rPr>
        <sz val="12"/>
        <rFont val="Cambria"/>
        <family val="1"/>
        <charset val="204"/>
      </rPr>
      <t>-Брайцева;      ОСОТ</t>
    </r>
    <r>
      <rPr>
        <b/>
        <sz val="12"/>
        <rFont val="Cambria"/>
        <family val="1"/>
        <charset val="204"/>
      </rPr>
      <t>-зачет</t>
    </r>
    <r>
      <rPr>
        <sz val="12"/>
        <rFont val="Cambria"/>
        <family val="1"/>
        <charset val="204"/>
      </rPr>
      <t>-Брайцева</t>
    </r>
  </si>
  <si>
    <t>Физ.реабилитация -Федоскина(РиСОТ)</t>
  </si>
  <si>
    <r>
      <t>Туристские ресурсы-</t>
    </r>
    <r>
      <rPr>
        <b/>
        <sz val="12"/>
        <rFont val="Cambria"/>
        <family val="1"/>
        <charset val="204"/>
      </rPr>
      <t>экзамен</t>
    </r>
    <r>
      <rPr>
        <sz val="12"/>
        <rFont val="Cambria"/>
        <family val="1"/>
        <charset val="204"/>
      </rPr>
      <t>-Бескостова</t>
    </r>
  </si>
  <si>
    <r>
      <t>Экономика рекреации и туризма-</t>
    </r>
    <r>
      <rPr>
        <b/>
        <sz val="12"/>
        <rFont val="Cambria"/>
        <family val="1"/>
        <charset val="204"/>
      </rPr>
      <t>экзамен,</t>
    </r>
    <r>
      <rPr>
        <sz val="12"/>
        <rFont val="Cambria"/>
        <family val="1"/>
        <charset val="204"/>
      </rPr>
      <t xml:space="preserve"> </t>
    </r>
    <r>
      <rPr>
        <b/>
        <sz val="12"/>
        <rFont val="Cambria"/>
        <family val="1"/>
        <charset val="204"/>
      </rPr>
      <t>к.р</t>
    </r>
    <r>
      <rPr>
        <sz val="12"/>
        <rFont val="Cambria"/>
        <family val="1"/>
        <charset val="204"/>
      </rPr>
      <t>. -Ефременкова</t>
    </r>
  </si>
  <si>
    <t>Основы менеджмента рекреации и туризма-Кирсанова</t>
  </si>
  <si>
    <r>
      <t>Д/В:(Новые информац.технологии)-</t>
    </r>
    <r>
      <rPr>
        <b/>
        <sz val="12"/>
        <color theme="1"/>
        <rFont val="Cambria"/>
        <family val="1"/>
        <charset val="204"/>
        <scheme val="major"/>
      </rPr>
      <t>зачет</t>
    </r>
    <r>
      <rPr>
        <sz val="12"/>
        <color theme="1"/>
        <rFont val="Cambria"/>
        <family val="1"/>
        <charset val="204"/>
        <scheme val="major"/>
      </rPr>
      <t>-Бубнов; Информац.технологии в тур.индустрии-</t>
    </r>
    <r>
      <rPr>
        <b/>
        <sz val="12"/>
        <color theme="1"/>
        <rFont val="Cambria"/>
        <family val="1"/>
        <charset val="204"/>
        <scheme val="major"/>
      </rPr>
      <t>диф/зачет-</t>
    </r>
    <r>
      <rPr>
        <sz val="12"/>
        <color theme="1"/>
        <rFont val="Cambria"/>
        <family val="1"/>
        <charset val="204"/>
        <scheme val="major"/>
      </rPr>
      <t>Бубнов</t>
    </r>
  </si>
  <si>
    <t>Эл/Д:Адаптивные виды спорта-Афонасьев</t>
  </si>
  <si>
    <t>ТиМ ФК-экзамен-Булкова(РиСОТ);      Массаж-Виноградов</t>
  </si>
  <si>
    <r>
      <t>Д/В:(Здоровый образ жизни)-</t>
    </r>
    <r>
      <rPr>
        <b/>
        <sz val="12"/>
        <rFont val="Cambria"/>
        <family val="1"/>
        <charset val="204"/>
      </rPr>
      <t>зачет</t>
    </r>
    <r>
      <rPr>
        <sz val="12"/>
        <rFont val="Cambria"/>
        <family val="1"/>
        <charset val="204"/>
      </rPr>
      <t>-Шляхтина</t>
    </r>
  </si>
  <si>
    <r>
      <t>Психология делового общения-</t>
    </r>
    <r>
      <rPr>
        <b/>
        <sz val="12"/>
        <rFont val="Cambria"/>
        <family val="1"/>
        <charset val="204"/>
      </rPr>
      <t>диф/зачет</t>
    </r>
    <r>
      <rPr>
        <sz val="12"/>
        <rFont val="Cambria"/>
        <family val="1"/>
        <charset val="204"/>
      </rPr>
      <t>-Сухвалова</t>
    </r>
  </si>
  <si>
    <r>
      <t>Страноведение-</t>
    </r>
    <r>
      <rPr>
        <b/>
        <sz val="12"/>
        <rFont val="Cambria"/>
        <family val="1"/>
        <charset val="204"/>
      </rPr>
      <t xml:space="preserve"> к.р</t>
    </r>
    <r>
      <rPr>
        <sz val="12"/>
        <rFont val="Cambria"/>
        <family val="1"/>
        <charset val="204"/>
      </rPr>
      <t>.-Воронов</t>
    </r>
  </si>
  <si>
    <r>
      <t>Ин.язык</t>
    </r>
    <r>
      <rPr>
        <b/>
        <sz val="12"/>
        <rFont val="Cambria"/>
        <family val="1"/>
        <charset val="204"/>
      </rPr>
      <t>-экзамен</t>
    </r>
    <r>
      <rPr>
        <sz val="12"/>
        <rFont val="Cambria"/>
        <family val="1"/>
        <charset val="204"/>
      </rPr>
      <t>, Ин.язык второй</t>
    </r>
    <r>
      <rPr>
        <b/>
        <sz val="12"/>
        <rFont val="Cambria"/>
        <family val="1"/>
        <charset val="204"/>
      </rPr>
      <t xml:space="preserve">-зачет </t>
    </r>
    <r>
      <rPr>
        <sz val="12"/>
        <rFont val="Cambria"/>
        <family val="1"/>
        <charset val="204"/>
      </rPr>
      <t>- Лобанова</t>
    </r>
  </si>
  <si>
    <t>Менеджмент в тур.индустрии-Кирсанова</t>
  </si>
  <si>
    <r>
      <t>Д/В:(Велотуризм)-</t>
    </r>
    <r>
      <rPr>
        <b/>
        <sz val="12"/>
        <rFont val="Cambria"/>
        <family val="1"/>
        <charset val="204"/>
      </rPr>
      <t xml:space="preserve">зачет- </t>
    </r>
    <r>
      <rPr>
        <sz val="12"/>
        <rFont val="Cambria"/>
        <family val="1"/>
        <charset val="204"/>
      </rPr>
      <t>Высоцкая</t>
    </r>
  </si>
  <si>
    <r>
      <t>Виды и тенден.развития туризма-</t>
    </r>
    <r>
      <rPr>
        <b/>
        <sz val="12"/>
        <rFont val="Cambria"/>
        <family val="1"/>
        <charset val="204"/>
      </rPr>
      <t>зачет, к.р.-</t>
    </r>
    <r>
      <rPr>
        <sz val="12"/>
        <rFont val="Cambria"/>
        <family val="1"/>
        <charset val="204"/>
      </rPr>
      <t>Бескостова</t>
    </r>
  </si>
  <si>
    <r>
      <t>Д/В(Спец.виды туризма)-</t>
    </r>
    <r>
      <rPr>
        <b/>
        <sz val="12"/>
        <rFont val="Cambria"/>
        <family val="1"/>
        <charset val="204"/>
      </rPr>
      <t>диф/зачет</t>
    </r>
    <r>
      <rPr>
        <sz val="12"/>
        <rFont val="Cambria"/>
        <family val="1"/>
        <charset val="204"/>
      </rPr>
      <t>-Воронова</t>
    </r>
  </si>
  <si>
    <r>
      <t>Деловые коммуникации</t>
    </r>
    <r>
      <rPr>
        <b/>
        <sz val="12"/>
        <rFont val="Cambria"/>
        <family val="1"/>
        <charset val="204"/>
      </rPr>
      <t>-зачет-</t>
    </r>
    <r>
      <rPr>
        <sz val="12"/>
        <rFont val="Cambria"/>
        <family val="1"/>
        <charset val="204"/>
      </rPr>
      <t>Кирсанова</t>
    </r>
  </si>
  <si>
    <t>Финансовый менеджмент;  Инновационный менеджмен-Головин</t>
  </si>
  <si>
    <r>
      <t>Управление рисками-</t>
    </r>
    <r>
      <rPr>
        <b/>
        <sz val="12"/>
        <rFont val="Cambria"/>
        <family val="1"/>
        <charset val="204"/>
      </rPr>
      <t>зачет</t>
    </r>
    <r>
      <rPr>
        <sz val="12"/>
        <rFont val="Cambria"/>
        <family val="1"/>
        <charset val="204"/>
      </rPr>
      <t>-Кирсанова</t>
    </r>
  </si>
  <si>
    <t>Д/В(Организация и планир. деят-ти предпр. в сфере ФКиС)-зачет-Головин</t>
  </si>
  <si>
    <r>
      <rPr>
        <b/>
        <sz val="12"/>
        <rFont val="Cambria"/>
        <family val="1"/>
        <charset val="204"/>
      </rPr>
      <t>Д/В(каф.Спорт.медицины; каф.БЖД)-</t>
    </r>
    <r>
      <rPr>
        <sz val="12"/>
        <rFont val="Cambria"/>
        <family val="1"/>
        <charset val="204"/>
      </rPr>
      <t>(Работа с родителями детей-инвалидов;   Комплексная безопасность детей)-</t>
    </r>
    <r>
      <rPr>
        <b/>
        <sz val="12"/>
        <rFont val="Cambria"/>
        <family val="1"/>
        <charset val="204"/>
      </rPr>
      <t>зачет</t>
    </r>
    <r>
      <rPr>
        <sz val="12"/>
        <rFont val="Cambria"/>
        <family val="1"/>
        <charset val="204"/>
      </rPr>
      <t>-Федоскина,Мелихов</t>
    </r>
  </si>
  <si>
    <r>
      <rPr>
        <b/>
        <sz val="12"/>
        <rFont val="Cambria"/>
        <family val="1"/>
        <charset val="204"/>
      </rPr>
      <t>Д/В(каф.Пед.и Псих.,каф.Спорт.мед.)-</t>
    </r>
    <r>
      <rPr>
        <sz val="12"/>
        <rFont val="Cambria"/>
        <family val="1"/>
        <charset val="204"/>
      </rPr>
      <t>(Гендерная психология, Психологическое сопровождение лиц с ОВЗ)</t>
    </r>
    <r>
      <rPr>
        <b/>
        <sz val="12"/>
        <rFont val="Cambria"/>
        <family val="1"/>
        <charset val="204"/>
      </rPr>
      <t>-зачет</t>
    </r>
    <r>
      <rPr>
        <sz val="12"/>
        <rFont val="Cambria"/>
        <family val="1"/>
        <charset val="204"/>
      </rPr>
      <t>-Пульмановская, Федоскина</t>
    </r>
  </si>
  <si>
    <r>
      <t>Основы предприним. в сфере ФКиС-з</t>
    </r>
    <r>
      <rPr>
        <b/>
        <sz val="12"/>
        <rFont val="Cambria"/>
        <family val="1"/>
        <charset val="204"/>
      </rPr>
      <t>ачет-</t>
    </r>
    <r>
      <rPr>
        <sz val="12"/>
        <rFont val="Cambria"/>
        <family val="1"/>
        <charset val="204"/>
      </rPr>
      <t>Головин</t>
    </r>
  </si>
  <si>
    <r>
      <t>Д/В:(Методы диагностики в морфологии)-</t>
    </r>
    <r>
      <rPr>
        <b/>
        <sz val="12"/>
        <rFont val="Cambria"/>
        <family val="1"/>
        <charset val="204"/>
      </rPr>
      <t>зачет</t>
    </r>
    <r>
      <rPr>
        <sz val="12"/>
        <rFont val="Cambria"/>
        <family val="1"/>
        <charset val="204"/>
      </rPr>
      <t>-Бубненкова</t>
    </r>
  </si>
  <si>
    <r>
      <t>Виды и тенденции развития СОТ-</t>
    </r>
    <r>
      <rPr>
        <b/>
        <sz val="12"/>
        <rFont val="Cambria"/>
        <family val="1"/>
        <charset val="204"/>
      </rPr>
      <t>диф/зачет</t>
    </r>
    <r>
      <rPr>
        <sz val="12"/>
        <rFont val="Cambria"/>
        <family val="1"/>
        <charset val="204"/>
      </rPr>
      <t>-Воронова</t>
    </r>
  </si>
  <si>
    <r>
      <t>Логистика-</t>
    </r>
    <r>
      <rPr>
        <b/>
        <sz val="12"/>
        <rFont val="Cambria"/>
        <family val="1"/>
        <charset val="204"/>
      </rPr>
      <t>экзамен</t>
    </r>
    <r>
      <rPr>
        <sz val="12"/>
        <rFont val="Cambria"/>
        <family val="1"/>
        <charset val="204"/>
      </rPr>
      <t>-Головин;   Бизнес-планирование-</t>
    </r>
    <r>
      <rPr>
        <b/>
        <sz val="12"/>
        <rFont val="Cambria"/>
        <family val="1"/>
        <charset val="204"/>
      </rPr>
      <t>экзамен</t>
    </r>
    <r>
      <rPr>
        <sz val="12"/>
        <rFont val="Cambria"/>
        <family val="1"/>
        <charset val="204"/>
      </rPr>
      <t>-Головин</t>
    </r>
  </si>
  <si>
    <r>
      <t>Управление человеческими ресурсами-Головин;    Д/В:(Налоги и налогообложение)-</t>
    </r>
    <r>
      <rPr>
        <b/>
        <sz val="12"/>
        <rFont val="Cambria"/>
        <family val="1"/>
        <charset val="204"/>
      </rPr>
      <t>экзамен-</t>
    </r>
    <r>
      <rPr>
        <sz val="12"/>
        <rFont val="Cambria"/>
        <family val="1"/>
        <charset val="204"/>
      </rPr>
      <t>Головин</t>
    </r>
  </si>
  <si>
    <r>
      <rPr>
        <b/>
        <sz val="12"/>
        <rFont val="Cambria"/>
        <family val="1"/>
        <charset val="204"/>
      </rPr>
      <t>Д/В:(каф.Биолог.дисц.; каф.Анатомии; каф.Спорт.мед)</t>
    </r>
    <r>
      <rPr>
        <sz val="12"/>
        <rFont val="Cambria"/>
        <family val="1"/>
        <charset val="204"/>
      </rPr>
      <t>-(Спортивная генетика,Гигиенические средства повышения работоспособности и ускорения восстановления в ИВС,Медико-биологические основы спортивого отбора)-</t>
    </r>
    <r>
      <rPr>
        <b/>
        <sz val="12"/>
        <rFont val="Cambria"/>
        <family val="1"/>
        <charset val="204"/>
      </rPr>
      <t>зачет-</t>
    </r>
    <r>
      <rPr>
        <sz val="12"/>
        <rFont val="Cambria"/>
        <family val="1"/>
        <charset val="204"/>
      </rPr>
      <t>Козлов,Чернова,Смольякова</t>
    </r>
  </si>
  <si>
    <t xml:space="preserve">Диф/зачет                  Учебная практика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</si>
</sst>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8"/>
      <name val="Cambria"/>
      <family val="1"/>
      <charset val="204"/>
    </font>
    <font>
      <sz val="18"/>
      <name val="Arial Cyr"/>
      <family val="2"/>
      <charset val="204"/>
    </font>
    <font>
      <sz val="18"/>
      <name val="Arial Cyr"/>
      <charset val="204"/>
    </font>
    <font>
      <sz val="16"/>
      <name val="Cambria"/>
      <family val="1"/>
      <charset val="204"/>
    </font>
    <font>
      <sz val="10"/>
      <name val="Cambria"/>
      <family val="1"/>
      <charset val="204"/>
    </font>
    <font>
      <sz val="9"/>
      <name val="Arial Cyr"/>
      <family val="2"/>
      <charset val="204"/>
    </font>
    <font>
      <sz val="8"/>
      <name val="Cambria"/>
      <family val="1"/>
      <charset val="204"/>
    </font>
    <font>
      <sz val="6.5"/>
      <name val="Arial Cyr"/>
      <family val="2"/>
      <charset val="204"/>
    </font>
    <font>
      <b/>
      <sz val="8"/>
      <name val="Cambria"/>
      <family val="1"/>
      <charset val="204"/>
    </font>
    <font>
      <sz val="8"/>
      <name val="Cambria"/>
      <family val="1"/>
      <charset val="204"/>
      <scheme val="major"/>
    </font>
    <font>
      <sz val="8"/>
      <name val="Arial Cyr"/>
      <charset val="204"/>
    </font>
    <font>
      <sz val="6.5"/>
      <name val="Cambria"/>
      <family val="1"/>
      <charset val="204"/>
    </font>
    <font>
      <b/>
      <sz val="12"/>
      <name val="Cambria"/>
      <family val="1"/>
      <charset val="204"/>
      <scheme val="major"/>
    </font>
    <font>
      <sz val="12"/>
      <color theme="1"/>
      <name val="Calibri"/>
      <family val="2"/>
      <scheme val="minor"/>
    </font>
    <font>
      <b/>
      <sz val="12"/>
      <name val="Arial Cyr"/>
      <charset val="204"/>
    </font>
    <font>
      <sz val="12"/>
      <name val="Cambria"/>
      <family val="1"/>
      <charset val="204"/>
      <scheme val="maj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name val="Arial Cyr"/>
      <charset val="204"/>
    </font>
    <font>
      <b/>
      <sz val="12"/>
      <color theme="1"/>
      <name val="Calibri"/>
      <family val="2"/>
      <scheme val="minor"/>
    </font>
    <font>
      <b/>
      <sz val="14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8" fillId="0" borderId="3" xfId="0" applyFont="1" applyBorder="1" applyAlignment="1">
      <alignment vertical="center" textRotation="90" wrapText="1"/>
    </xf>
    <xf numFmtId="0" fontId="8" fillId="0" borderId="4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1" fillId="0" borderId="0" xfId="0" applyFont="1"/>
    <xf numFmtId="0" fontId="8" fillId="2" borderId="0" xfId="0" applyFont="1" applyFill="1" applyBorder="1" applyAlignment="1">
      <alignment horizontal="center"/>
    </xf>
    <xf numFmtId="0" fontId="8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ill="1"/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/>
    <xf numFmtId="0" fontId="0" fillId="3" borderId="9" xfId="0" applyFill="1" applyBorder="1"/>
    <xf numFmtId="0" fontId="15" fillId="3" borderId="23" xfId="0" applyFont="1" applyFill="1" applyBorder="1"/>
    <xf numFmtId="0" fontId="16" fillId="3" borderId="31" xfId="0" applyFont="1" applyFill="1" applyBorder="1"/>
    <xf numFmtId="0" fontId="18" fillId="3" borderId="18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wrapText="1"/>
    </xf>
    <xf numFmtId="0" fontId="17" fillId="3" borderId="38" xfId="0" applyFont="1" applyFill="1" applyBorder="1" applyAlignment="1">
      <alignment horizontal="center"/>
    </xf>
    <xf numFmtId="0" fontId="18" fillId="3" borderId="41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/>
    </xf>
    <xf numFmtId="0" fontId="19" fillId="3" borderId="2" xfId="0" applyFont="1" applyFill="1" applyBorder="1" applyAlignment="1">
      <alignment vertical="center"/>
    </xf>
    <xf numFmtId="0" fontId="18" fillId="3" borderId="53" xfId="0" applyFont="1" applyFill="1" applyBorder="1" applyAlignment="1">
      <alignment wrapText="1"/>
    </xf>
    <xf numFmtId="0" fontId="15" fillId="3" borderId="39" xfId="0" applyFont="1" applyFill="1" applyBorder="1"/>
    <xf numFmtId="0" fontId="19" fillId="3" borderId="2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wrapText="1"/>
    </xf>
    <xf numFmtId="0" fontId="15" fillId="3" borderId="42" xfId="0" applyFont="1" applyFill="1" applyBorder="1"/>
    <xf numFmtId="0" fontId="18" fillId="3" borderId="19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wrapText="1"/>
    </xf>
    <xf numFmtId="0" fontId="15" fillId="3" borderId="20" xfId="0" applyFont="1" applyFill="1" applyBorder="1"/>
    <xf numFmtId="0" fontId="17" fillId="3" borderId="51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vertical="center"/>
    </xf>
    <xf numFmtId="0" fontId="21" fillId="3" borderId="37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 wrapText="1"/>
    </xf>
    <xf numFmtId="0" fontId="22" fillId="3" borderId="54" xfId="0" applyFont="1" applyFill="1" applyBorder="1"/>
    <xf numFmtId="0" fontId="17" fillId="3" borderId="44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18" fillId="3" borderId="25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vertical="center"/>
    </xf>
    <xf numFmtId="0" fontId="18" fillId="3" borderId="53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wrapText="1"/>
    </xf>
    <xf numFmtId="0" fontId="18" fillId="3" borderId="38" xfId="0" applyFont="1" applyFill="1" applyBorder="1" applyAlignment="1">
      <alignment horizontal="center" wrapText="1"/>
    </xf>
    <xf numFmtId="0" fontId="19" fillId="3" borderId="38" xfId="0" applyFont="1" applyFill="1" applyBorder="1" applyAlignment="1">
      <alignment horizontal="center"/>
    </xf>
    <xf numFmtId="0" fontId="19" fillId="3" borderId="53" xfId="0" applyFont="1" applyFill="1" applyBorder="1" applyAlignment="1">
      <alignment horizontal="center" wrapText="1"/>
    </xf>
    <xf numFmtId="0" fontId="19" fillId="3" borderId="55" xfId="0" applyFont="1" applyFill="1" applyBorder="1" applyAlignment="1">
      <alignment horizontal="center" vertical="center" wrapText="1"/>
    </xf>
    <xf numFmtId="0" fontId="15" fillId="3" borderId="18" xfId="0" applyFont="1" applyFill="1" applyBorder="1"/>
    <xf numFmtId="0" fontId="15" fillId="3" borderId="44" xfId="0" applyFont="1" applyFill="1" applyBorder="1"/>
    <xf numFmtId="0" fontId="19" fillId="3" borderId="29" xfId="0" applyFont="1" applyFill="1" applyBorder="1" applyAlignment="1">
      <alignment horizontal="center" vertical="center" wrapText="1"/>
    </xf>
    <xf numFmtId="0" fontId="15" fillId="3" borderId="29" xfId="0" applyFont="1" applyFill="1" applyBorder="1"/>
    <xf numFmtId="0" fontId="18" fillId="3" borderId="20" xfId="0" applyFont="1" applyFill="1" applyBorder="1"/>
    <xf numFmtId="0" fontId="18" fillId="3" borderId="27" xfId="0" applyFont="1" applyFill="1" applyBorder="1"/>
    <xf numFmtId="0" fontId="19" fillId="3" borderId="20" xfId="0" applyFont="1" applyFill="1" applyBorder="1" applyAlignment="1">
      <alignment horizontal="center" wrapText="1"/>
    </xf>
    <xf numFmtId="0" fontId="19" fillId="3" borderId="24" xfId="0" applyFont="1" applyFill="1" applyBorder="1" applyAlignment="1">
      <alignment horizontal="center" wrapText="1"/>
    </xf>
    <xf numFmtId="0" fontId="19" fillId="3" borderId="29" xfId="0" applyFont="1" applyFill="1" applyBorder="1" applyAlignment="1">
      <alignment horizontal="center" wrapText="1"/>
    </xf>
    <xf numFmtId="0" fontId="19" fillId="3" borderId="40" xfId="0" applyFont="1" applyFill="1" applyBorder="1" applyAlignment="1">
      <alignment vertical="center"/>
    </xf>
    <xf numFmtId="0" fontId="18" fillId="3" borderId="38" xfId="0" applyFont="1" applyFill="1" applyBorder="1"/>
    <xf numFmtId="0" fontId="18" fillId="3" borderId="39" xfId="0" applyFont="1" applyFill="1" applyBorder="1" applyAlignment="1">
      <alignment horizontal="center" wrapText="1"/>
    </xf>
    <xf numFmtId="0" fontId="18" fillId="3" borderId="50" xfId="0" applyFont="1" applyFill="1" applyBorder="1"/>
    <xf numFmtId="0" fontId="19" fillId="3" borderId="38" xfId="0" applyFont="1" applyFill="1" applyBorder="1" applyAlignment="1">
      <alignment horizontal="center" wrapText="1"/>
    </xf>
    <xf numFmtId="0" fontId="18" fillId="3" borderId="18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 applyAlignment="1"/>
    <xf numFmtId="0" fontId="18" fillId="3" borderId="17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/>
    <xf numFmtId="0" fontId="18" fillId="3" borderId="49" xfId="0" applyFont="1" applyFill="1" applyBorder="1" applyAlignment="1">
      <alignment vertical="center" wrapText="1"/>
    </xf>
    <xf numFmtId="0" fontId="18" fillId="3" borderId="40" xfId="0" applyFont="1" applyFill="1" applyBorder="1" applyAlignment="1">
      <alignment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0" fillId="0" borderId="19" xfId="0" applyBorder="1"/>
    <xf numFmtId="0" fontId="19" fillId="3" borderId="47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vertical="center"/>
    </xf>
    <xf numFmtId="0" fontId="17" fillId="3" borderId="59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0" fillId="3" borderId="45" xfId="0" applyFill="1" applyBorder="1"/>
    <xf numFmtId="0" fontId="17" fillId="3" borderId="50" xfId="0" applyFont="1" applyFill="1" applyBorder="1" applyAlignment="1">
      <alignment horizontal="center" wrapText="1"/>
    </xf>
    <xf numFmtId="0" fontId="17" fillId="3" borderId="2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1" fillId="3" borderId="1" xfId="0" applyFont="1" applyFill="1" applyBorder="1"/>
    <xf numFmtId="0" fontId="21" fillId="3" borderId="42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wrapText="1"/>
    </xf>
    <xf numFmtId="0" fontId="17" fillId="3" borderId="21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19" fillId="3" borderId="27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vertical="center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0" fillId="0" borderId="20" xfId="0" applyBorder="1"/>
    <xf numFmtId="0" fontId="14" fillId="4" borderId="30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25" fillId="2" borderId="36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5" fillId="3" borderId="45" xfId="0" applyFont="1" applyFill="1" applyBorder="1"/>
    <xf numFmtId="0" fontId="15" fillId="3" borderId="14" xfId="0" applyFont="1" applyFill="1" applyBorder="1"/>
    <xf numFmtId="0" fontId="14" fillId="4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vertical="center"/>
    </xf>
    <xf numFmtId="0" fontId="21" fillId="3" borderId="19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vertical="center" wrapText="1"/>
    </xf>
    <xf numFmtId="0" fontId="19" fillId="3" borderId="37" xfId="0" applyFont="1" applyFill="1" applyBorder="1" applyAlignment="1">
      <alignment vertical="center" wrapText="1"/>
    </xf>
    <xf numFmtId="0" fontId="19" fillId="3" borderId="49" xfId="0" applyFont="1" applyFill="1" applyBorder="1" applyAlignment="1">
      <alignment vertical="center" wrapText="1"/>
    </xf>
    <xf numFmtId="0" fontId="19" fillId="2" borderId="60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vertical="center" wrapText="1"/>
    </xf>
    <xf numFmtId="0" fontId="20" fillId="3" borderId="17" xfId="0" applyFont="1" applyFill="1" applyBorder="1" applyAlignment="1">
      <alignment vertical="center"/>
    </xf>
    <xf numFmtId="0" fontId="19" fillId="3" borderId="61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vertical="center" wrapText="1"/>
    </xf>
    <xf numFmtId="0" fontId="18" fillId="3" borderId="32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0" fillId="0" borderId="40" xfId="0" applyBorder="1"/>
    <xf numFmtId="0" fontId="14" fillId="4" borderId="30" xfId="0" applyFont="1" applyFill="1" applyBorder="1" applyAlignment="1">
      <alignment horizontal="center" vertical="center"/>
    </xf>
    <xf numFmtId="0" fontId="0" fillId="0" borderId="17" xfId="0" applyBorder="1"/>
    <xf numFmtId="0" fontId="17" fillId="3" borderId="29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8" fillId="3" borderId="59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61" xfId="0" applyFont="1" applyFill="1" applyBorder="1" applyAlignment="1">
      <alignment horizontal="center" vertical="center" wrapText="1"/>
    </xf>
    <xf numFmtId="0" fontId="19" fillId="4" borderId="41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58" xfId="0" applyBorder="1"/>
    <xf numFmtId="0" fontId="17" fillId="3" borderId="21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/>
    </xf>
    <xf numFmtId="0" fontId="18" fillId="3" borderId="16" xfId="0" applyFont="1" applyFill="1" applyBorder="1" applyAlignment="1">
      <alignment horizontal="left"/>
    </xf>
    <xf numFmtId="0" fontId="18" fillId="3" borderId="17" xfId="0" applyFont="1" applyFill="1" applyBorder="1" applyAlignment="1">
      <alignment horizontal="left"/>
    </xf>
    <xf numFmtId="0" fontId="19" fillId="3" borderId="53" xfId="0" applyFont="1" applyFill="1" applyBorder="1" applyAlignment="1">
      <alignment horizontal="center" wrapText="1"/>
    </xf>
    <xf numFmtId="0" fontId="19" fillId="3" borderId="37" xfId="0" applyFont="1" applyFill="1" applyBorder="1" applyAlignment="1">
      <alignment horizontal="center" wrapText="1"/>
    </xf>
    <xf numFmtId="0" fontId="19" fillId="3" borderId="40" xfId="0" applyFont="1" applyFill="1" applyBorder="1" applyAlignment="1">
      <alignment horizontal="center" wrapText="1"/>
    </xf>
    <xf numFmtId="0" fontId="18" fillId="3" borderId="53" xfId="0" applyFont="1" applyFill="1" applyBorder="1" applyAlignment="1">
      <alignment horizontal="center" wrapText="1"/>
    </xf>
    <xf numFmtId="0" fontId="18" fillId="3" borderId="37" xfId="0" applyFont="1" applyFill="1" applyBorder="1" applyAlignment="1">
      <alignment horizontal="center" wrapText="1"/>
    </xf>
    <xf numFmtId="0" fontId="18" fillId="3" borderId="40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0" fontId="21" fillId="3" borderId="52" xfId="0" applyFont="1" applyFill="1" applyBorder="1" applyAlignment="1">
      <alignment horizontal="left"/>
    </xf>
    <xf numFmtId="0" fontId="21" fillId="3" borderId="47" xfId="0" applyFont="1" applyFill="1" applyBorder="1" applyAlignment="1">
      <alignment horizontal="left"/>
    </xf>
    <xf numFmtId="0" fontId="21" fillId="3" borderId="26" xfId="0" applyFont="1" applyFill="1" applyBorder="1" applyAlignment="1">
      <alignment horizontal="left"/>
    </xf>
    <xf numFmtId="0" fontId="18" fillId="3" borderId="24" xfId="0" applyFont="1" applyFill="1" applyBorder="1" applyAlignment="1">
      <alignment horizontal="left" wrapText="1"/>
    </xf>
    <xf numFmtId="0" fontId="18" fillId="3" borderId="16" xfId="0" applyFont="1" applyFill="1" applyBorder="1" applyAlignment="1">
      <alignment horizontal="left" wrapText="1"/>
    </xf>
    <xf numFmtId="0" fontId="18" fillId="3" borderId="32" xfId="0" applyFont="1" applyFill="1" applyBorder="1" applyAlignment="1">
      <alignment horizontal="left" wrapText="1"/>
    </xf>
    <xf numFmtId="0" fontId="18" fillId="3" borderId="32" xfId="0" applyFont="1" applyFill="1" applyBorder="1" applyAlignment="1">
      <alignment horizontal="left"/>
    </xf>
    <xf numFmtId="0" fontId="18" fillId="3" borderId="15" xfId="0" applyFont="1" applyFill="1" applyBorder="1" applyAlignment="1">
      <alignment horizontal="left"/>
    </xf>
    <xf numFmtId="0" fontId="18" fillId="3" borderId="15" xfId="0" applyFont="1" applyFill="1" applyBorder="1" applyAlignment="1">
      <alignment horizontal="left" wrapText="1"/>
    </xf>
    <xf numFmtId="0" fontId="18" fillId="3" borderId="17" xfId="0" applyFont="1" applyFill="1" applyBorder="1" applyAlignment="1">
      <alignment horizontal="left" wrapText="1"/>
    </xf>
    <xf numFmtId="0" fontId="18" fillId="3" borderId="45" xfId="0" applyFont="1" applyFill="1" applyBorder="1" applyAlignment="1">
      <alignment horizontal="left"/>
    </xf>
    <xf numFmtId="0" fontId="18" fillId="3" borderId="14" xfId="0" applyFont="1" applyFill="1" applyBorder="1" applyAlignment="1">
      <alignment horizontal="left"/>
    </xf>
    <xf numFmtId="0" fontId="18" fillId="3" borderId="18" xfId="0" applyFont="1" applyFill="1" applyBorder="1" applyAlignment="1">
      <alignment horizontal="left"/>
    </xf>
    <xf numFmtId="0" fontId="21" fillId="3" borderId="53" xfId="0" applyFont="1" applyFill="1" applyBorder="1" applyAlignment="1">
      <alignment horizontal="center"/>
    </xf>
    <xf numFmtId="0" fontId="21" fillId="3" borderId="37" xfId="0" applyFont="1" applyFill="1" applyBorder="1" applyAlignment="1">
      <alignment horizontal="center"/>
    </xf>
    <xf numFmtId="0" fontId="21" fillId="3" borderId="49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left"/>
    </xf>
    <xf numFmtId="0" fontId="21" fillId="3" borderId="16" xfId="0" applyFont="1" applyFill="1" applyBorder="1" applyAlignment="1">
      <alignment horizontal="left"/>
    </xf>
    <xf numFmtId="0" fontId="21" fillId="3" borderId="32" xfId="0" applyFont="1" applyFill="1" applyBorder="1" applyAlignment="1">
      <alignment horizontal="left"/>
    </xf>
    <xf numFmtId="0" fontId="17" fillId="3" borderId="15" xfId="0" applyFont="1" applyFill="1" applyBorder="1" applyAlignment="1">
      <alignment horizontal="left"/>
    </xf>
    <xf numFmtId="0" fontId="17" fillId="3" borderId="16" xfId="0" applyFont="1" applyFill="1" applyBorder="1" applyAlignment="1">
      <alignment horizontal="left"/>
    </xf>
    <xf numFmtId="0" fontId="17" fillId="3" borderId="17" xfId="0" applyFont="1" applyFill="1" applyBorder="1" applyAlignment="1">
      <alignment horizontal="left"/>
    </xf>
    <xf numFmtId="0" fontId="18" fillId="3" borderId="36" xfId="0" applyFont="1" applyFill="1" applyBorder="1" applyAlignment="1">
      <alignment horizontal="left" wrapText="1"/>
    </xf>
    <xf numFmtId="0" fontId="18" fillId="3" borderId="37" xfId="0" applyFont="1" applyFill="1" applyBorder="1" applyAlignment="1">
      <alignment horizontal="left" wrapText="1"/>
    </xf>
    <xf numFmtId="0" fontId="18" fillId="3" borderId="40" xfId="0" applyFont="1" applyFill="1" applyBorder="1" applyAlignment="1">
      <alignment horizontal="left" wrapText="1"/>
    </xf>
    <xf numFmtId="0" fontId="9" fillId="0" borderId="6" xfId="0" applyFont="1" applyBorder="1" applyAlignment="1">
      <alignment vertical="center" textRotation="90"/>
    </xf>
    <xf numFmtId="0" fontId="9" fillId="0" borderId="43" xfId="0" applyFont="1" applyBorder="1" applyAlignment="1">
      <alignment vertical="center" textRotation="90"/>
    </xf>
    <xf numFmtId="0" fontId="8" fillId="3" borderId="10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0" fontId="8" fillId="3" borderId="12" xfId="0" applyFont="1" applyFill="1" applyBorder="1" applyAlignment="1">
      <alignment horizontal="left" wrapText="1"/>
    </xf>
    <xf numFmtId="0" fontId="10" fillId="3" borderId="10" xfId="0" applyFont="1" applyFill="1" applyBorder="1" applyAlignment="1"/>
    <xf numFmtId="0" fontId="10" fillId="3" borderId="11" xfId="0" applyFont="1" applyFill="1" applyBorder="1" applyAlignment="1"/>
    <xf numFmtId="0" fontId="10" fillId="3" borderId="12" xfId="0" applyFont="1" applyFill="1" applyBorder="1" applyAlignment="1"/>
    <xf numFmtId="0" fontId="18" fillId="3" borderId="45" xfId="0" applyFont="1" applyFill="1" applyBorder="1" applyAlignment="1">
      <alignment horizontal="left" wrapText="1"/>
    </xf>
    <xf numFmtId="0" fontId="18" fillId="3" borderId="14" xfId="0" applyFont="1" applyFill="1" applyBorder="1" applyAlignment="1">
      <alignment horizontal="left" wrapText="1"/>
    </xf>
    <xf numFmtId="0" fontId="18" fillId="3" borderId="18" xfId="0" applyFont="1" applyFill="1" applyBorder="1" applyAlignment="1">
      <alignment horizontal="left" wrapText="1"/>
    </xf>
    <xf numFmtId="0" fontId="18" fillId="3" borderId="44" xfId="0" applyFont="1" applyFill="1" applyBorder="1" applyAlignment="1">
      <alignment horizontal="left" wrapText="1"/>
    </xf>
    <xf numFmtId="0" fontId="18" fillId="3" borderId="31" xfId="0" applyFont="1" applyFill="1" applyBorder="1" applyAlignment="1">
      <alignment horizontal="left" wrapText="1"/>
    </xf>
    <xf numFmtId="0" fontId="14" fillId="0" borderId="6" xfId="0" applyFont="1" applyBorder="1" applyAlignment="1">
      <alignment vertical="center" textRotation="90"/>
    </xf>
    <xf numFmtId="0" fontId="14" fillId="0" borderId="43" xfId="0" applyFont="1" applyBorder="1" applyAlignment="1">
      <alignment vertical="center" textRotation="90"/>
    </xf>
    <xf numFmtId="0" fontId="14" fillId="0" borderId="48" xfId="0" applyFont="1" applyBorder="1" applyAlignment="1">
      <alignment vertical="center" textRotation="90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left"/>
    </xf>
    <xf numFmtId="0" fontId="18" fillId="3" borderId="37" xfId="0" applyFont="1" applyFill="1" applyBorder="1" applyAlignment="1">
      <alignment horizontal="left"/>
    </xf>
    <xf numFmtId="0" fontId="18" fillId="3" borderId="49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4" fillId="0" borderId="35" xfId="0" applyFont="1" applyBorder="1" applyAlignment="1">
      <alignment vertical="center" textRotation="90"/>
    </xf>
    <xf numFmtId="0" fontId="14" fillId="0" borderId="51" xfId="0" applyFont="1" applyBorder="1" applyAlignment="1">
      <alignment vertical="center" textRotation="90"/>
    </xf>
    <xf numFmtId="0" fontId="18" fillId="3" borderId="51" xfId="0" applyFont="1" applyFill="1" applyBorder="1" applyAlignment="1">
      <alignment horizontal="left" wrapText="1"/>
    </xf>
    <xf numFmtId="0" fontId="18" fillId="3" borderId="47" xfId="0" applyFont="1" applyFill="1" applyBorder="1" applyAlignment="1">
      <alignment horizontal="left" wrapText="1"/>
    </xf>
    <xf numFmtId="0" fontId="18" fillId="3" borderId="26" xfId="0" applyFont="1" applyFill="1" applyBorder="1" applyAlignment="1">
      <alignment horizontal="left" wrapText="1"/>
    </xf>
    <xf numFmtId="0" fontId="21" fillId="3" borderId="36" xfId="0" applyFont="1" applyFill="1" applyBorder="1" applyAlignment="1">
      <alignment horizontal="left"/>
    </xf>
    <xf numFmtId="0" fontId="21" fillId="3" borderId="37" xfId="0" applyFont="1" applyFill="1" applyBorder="1" applyAlignment="1">
      <alignment horizontal="left"/>
    </xf>
    <xf numFmtId="0" fontId="21" fillId="3" borderId="49" xfId="0" applyFont="1" applyFill="1" applyBorder="1" applyAlignment="1">
      <alignment horizontal="left"/>
    </xf>
    <xf numFmtId="0" fontId="24" fillId="3" borderId="10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8" xfId="0" applyFont="1" applyBorder="1" applyAlignment="1">
      <alignment vertical="center" textRotation="90"/>
    </xf>
    <xf numFmtId="0" fontId="14" fillId="0" borderId="13" xfId="0" applyFont="1" applyBorder="1" applyAlignment="1">
      <alignment vertical="center" textRotation="90"/>
    </xf>
    <xf numFmtId="0" fontId="14" fillId="0" borderId="34" xfId="0" applyFont="1" applyBorder="1" applyAlignment="1">
      <alignment vertical="center" textRotation="90"/>
    </xf>
    <xf numFmtId="0" fontId="15" fillId="3" borderId="45" xfId="0" applyFont="1" applyFill="1" applyBorder="1"/>
    <xf numFmtId="0" fontId="15" fillId="3" borderId="14" xfId="0" applyFont="1" applyFill="1" applyBorder="1"/>
    <xf numFmtId="0" fontId="2" fillId="0" borderId="1" xfId="0" applyFont="1" applyBorder="1" applyAlignment="1">
      <alignment horizontal="center"/>
    </xf>
    <xf numFmtId="0" fontId="14" fillId="3" borderId="45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8" fillId="3" borderId="45" xfId="0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18" fillId="3" borderId="31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8" xfId="0" applyBorder="1" applyAlignment="1">
      <alignment horizontal="center"/>
    </xf>
    <xf numFmtId="0" fontId="18" fillId="3" borderId="36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8" fillId="3" borderId="53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19" fillId="3" borderId="52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2;&#1082;&#1072;&#1083;&#1072;&#1074;&#1088;&#1099;%202019-2020/&#1092;&#1077;&#1074;&#1088;&#1072;&#1083;&#1100;%204&#1082;&#1091;&#1088;&#1089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AC4">
            <v>0</v>
          </cell>
        </row>
        <row r="26">
          <cell r="AC26" t="str">
            <v>Диф/зачет          Психология делового общения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tabSelected="1" topLeftCell="Y4" zoomScale="80" zoomScaleNormal="80" workbookViewId="0">
      <selection activeCell="AL14" sqref="AL14"/>
    </sheetView>
  </sheetViews>
  <sheetFormatPr defaultRowHeight="15" x14ac:dyDescent="0.25"/>
  <cols>
    <col min="1" max="1" width="4.7109375" customWidth="1"/>
    <col min="2" max="2" width="13.5703125" customWidth="1"/>
    <col min="3" max="3" width="23.28515625" customWidth="1"/>
    <col min="4" max="4" width="22.42578125" customWidth="1"/>
    <col min="5" max="5" width="22.28515625" customWidth="1"/>
    <col min="6" max="6" width="21.7109375" style="16" customWidth="1"/>
    <col min="7" max="8" width="22.42578125" customWidth="1"/>
    <col min="9" max="9" width="21.85546875" style="16" customWidth="1"/>
    <col min="10" max="10" width="22.140625" style="16" customWidth="1"/>
    <col min="11" max="11" width="21.42578125" customWidth="1"/>
    <col min="12" max="12" width="22" customWidth="1"/>
    <col min="13" max="13" width="21.28515625" customWidth="1"/>
    <col min="14" max="14" width="21.42578125" customWidth="1"/>
    <col min="15" max="15" width="23.140625" style="16" customWidth="1"/>
    <col min="16" max="16" width="22.28515625" customWidth="1"/>
    <col min="17" max="17" width="23.7109375" customWidth="1"/>
    <col min="18" max="18" width="22.140625" style="16" customWidth="1"/>
    <col min="19" max="19" width="24.7109375" style="16" customWidth="1"/>
    <col min="20" max="20" width="23.42578125" customWidth="1"/>
    <col min="21" max="21" width="19.85546875" customWidth="1"/>
    <col min="22" max="22" width="19.140625" customWidth="1"/>
    <col min="23" max="23" width="18.85546875" customWidth="1"/>
    <col min="24" max="24" width="23.7109375" style="16" customWidth="1"/>
    <col min="25" max="25" width="20.7109375" customWidth="1"/>
    <col min="26" max="26" width="25" customWidth="1"/>
    <col min="27" max="27" width="21.42578125" style="16" customWidth="1"/>
    <col min="28" max="28" width="21.28515625" style="16" customWidth="1"/>
    <col min="29" max="29" width="21.140625" customWidth="1"/>
    <col min="30" max="30" width="21.42578125" customWidth="1"/>
    <col min="31" max="31" width="19.140625" customWidth="1"/>
    <col min="32" max="32" width="20.7109375" customWidth="1"/>
    <col min="33" max="33" width="21.42578125" style="16" customWidth="1"/>
    <col min="34" max="34" width="21.140625" customWidth="1"/>
    <col min="35" max="35" width="23" customWidth="1"/>
    <col min="36" max="36" width="21.85546875" style="16" customWidth="1"/>
    <col min="37" max="37" width="23.85546875" style="16" customWidth="1"/>
    <col min="38" max="38" width="22.42578125" customWidth="1"/>
    <col min="267" max="267" width="3.140625" customWidth="1"/>
    <col min="268" max="268" width="9.7109375" customWidth="1"/>
    <col min="269" max="269" width="18.28515625" customWidth="1"/>
    <col min="270" max="270" width="18.85546875" customWidth="1"/>
    <col min="271" max="271" width="20.28515625" customWidth="1"/>
    <col min="272" max="272" width="16" customWidth="1"/>
    <col min="273" max="273" width="18.85546875" customWidth="1"/>
    <col min="274" max="274" width="17.28515625" customWidth="1"/>
    <col min="275" max="275" width="16.42578125" customWidth="1"/>
    <col min="276" max="276" width="17.7109375" customWidth="1"/>
    <col min="277" max="277" width="17.85546875" customWidth="1"/>
    <col min="278" max="278" width="20.5703125" customWidth="1"/>
    <col min="279" max="279" width="16.5703125" customWidth="1"/>
    <col min="280" max="281" width="16.85546875" customWidth="1"/>
    <col min="282" max="282" width="19.85546875" customWidth="1"/>
    <col min="283" max="283" width="19.28515625" customWidth="1"/>
    <col min="284" max="284" width="21.28515625" customWidth="1"/>
    <col min="285" max="285" width="20" customWidth="1"/>
    <col min="286" max="286" width="18.85546875" customWidth="1"/>
    <col min="287" max="287" width="20.140625" customWidth="1"/>
    <col min="288" max="288" width="18.140625" customWidth="1"/>
    <col min="289" max="289" width="18.7109375" customWidth="1"/>
    <col min="290" max="290" width="20.28515625" customWidth="1"/>
    <col min="291" max="291" width="18.140625" customWidth="1"/>
    <col min="292" max="292" width="21.5703125" customWidth="1"/>
    <col min="293" max="293" width="0" hidden="1" customWidth="1"/>
    <col min="294" max="294" width="4.28515625" customWidth="1"/>
    <col min="523" max="523" width="3.140625" customWidth="1"/>
    <col min="524" max="524" width="9.7109375" customWidth="1"/>
    <col min="525" max="525" width="18.28515625" customWidth="1"/>
    <col min="526" max="526" width="18.85546875" customWidth="1"/>
    <col min="527" max="527" width="20.28515625" customWidth="1"/>
    <col min="528" max="528" width="16" customWidth="1"/>
    <col min="529" max="529" width="18.85546875" customWidth="1"/>
    <col min="530" max="530" width="17.28515625" customWidth="1"/>
    <col min="531" max="531" width="16.42578125" customWidth="1"/>
    <col min="532" max="532" width="17.7109375" customWidth="1"/>
    <col min="533" max="533" width="17.85546875" customWidth="1"/>
    <col min="534" max="534" width="20.5703125" customWidth="1"/>
    <col min="535" max="535" width="16.5703125" customWidth="1"/>
    <col min="536" max="537" width="16.85546875" customWidth="1"/>
    <col min="538" max="538" width="19.85546875" customWidth="1"/>
    <col min="539" max="539" width="19.28515625" customWidth="1"/>
    <col min="540" max="540" width="21.28515625" customWidth="1"/>
    <col min="541" max="541" width="20" customWidth="1"/>
    <col min="542" max="542" width="18.85546875" customWidth="1"/>
    <col min="543" max="543" width="20.140625" customWidth="1"/>
    <col min="544" max="544" width="18.140625" customWidth="1"/>
    <col min="545" max="545" width="18.7109375" customWidth="1"/>
    <col min="546" max="546" width="20.28515625" customWidth="1"/>
    <col min="547" max="547" width="18.140625" customWidth="1"/>
    <col min="548" max="548" width="21.5703125" customWidth="1"/>
    <col min="549" max="549" width="0" hidden="1" customWidth="1"/>
    <col min="550" max="550" width="4.28515625" customWidth="1"/>
    <col min="779" max="779" width="3.140625" customWidth="1"/>
    <col min="780" max="780" width="9.7109375" customWidth="1"/>
    <col min="781" max="781" width="18.28515625" customWidth="1"/>
    <col min="782" max="782" width="18.85546875" customWidth="1"/>
    <col min="783" max="783" width="20.28515625" customWidth="1"/>
    <col min="784" max="784" width="16" customWidth="1"/>
    <col min="785" max="785" width="18.85546875" customWidth="1"/>
    <col min="786" max="786" width="17.28515625" customWidth="1"/>
    <col min="787" max="787" width="16.42578125" customWidth="1"/>
    <col min="788" max="788" width="17.7109375" customWidth="1"/>
    <col min="789" max="789" width="17.85546875" customWidth="1"/>
    <col min="790" max="790" width="20.5703125" customWidth="1"/>
    <col min="791" max="791" width="16.5703125" customWidth="1"/>
    <col min="792" max="793" width="16.85546875" customWidth="1"/>
    <col min="794" max="794" width="19.85546875" customWidth="1"/>
    <col min="795" max="795" width="19.28515625" customWidth="1"/>
    <col min="796" max="796" width="21.28515625" customWidth="1"/>
    <col min="797" max="797" width="20" customWidth="1"/>
    <col min="798" max="798" width="18.85546875" customWidth="1"/>
    <col min="799" max="799" width="20.140625" customWidth="1"/>
    <col min="800" max="800" width="18.140625" customWidth="1"/>
    <col min="801" max="801" width="18.7109375" customWidth="1"/>
    <col min="802" max="802" width="20.28515625" customWidth="1"/>
    <col min="803" max="803" width="18.140625" customWidth="1"/>
    <col min="804" max="804" width="21.5703125" customWidth="1"/>
    <col min="805" max="805" width="0" hidden="1" customWidth="1"/>
    <col min="806" max="806" width="4.28515625" customWidth="1"/>
    <col min="1035" max="1035" width="3.140625" customWidth="1"/>
    <col min="1036" max="1036" width="9.7109375" customWidth="1"/>
    <col min="1037" max="1037" width="18.28515625" customWidth="1"/>
    <col min="1038" max="1038" width="18.85546875" customWidth="1"/>
    <col min="1039" max="1039" width="20.28515625" customWidth="1"/>
    <col min="1040" max="1040" width="16" customWidth="1"/>
    <col min="1041" max="1041" width="18.85546875" customWidth="1"/>
    <col min="1042" max="1042" width="17.28515625" customWidth="1"/>
    <col min="1043" max="1043" width="16.42578125" customWidth="1"/>
    <col min="1044" max="1044" width="17.7109375" customWidth="1"/>
    <col min="1045" max="1045" width="17.85546875" customWidth="1"/>
    <col min="1046" max="1046" width="20.5703125" customWidth="1"/>
    <col min="1047" max="1047" width="16.5703125" customWidth="1"/>
    <col min="1048" max="1049" width="16.85546875" customWidth="1"/>
    <col min="1050" max="1050" width="19.85546875" customWidth="1"/>
    <col min="1051" max="1051" width="19.28515625" customWidth="1"/>
    <col min="1052" max="1052" width="21.28515625" customWidth="1"/>
    <col min="1053" max="1053" width="20" customWidth="1"/>
    <col min="1054" max="1054" width="18.85546875" customWidth="1"/>
    <col min="1055" max="1055" width="20.140625" customWidth="1"/>
    <col min="1056" max="1056" width="18.140625" customWidth="1"/>
    <col min="1057" max="1057" width="18.7109375" customWidth="1"/>
    <col min="1058" max="1058" width="20.28515625" customWidth="1"/>
    <col min="1059" max="1059" width="18.140625" customWidth="1"/>
    <col min="1060" max="1060" width="21.5703125" customWidth="1"/>
    <col min="1061" max="1061" width="0" hidden="1" customWidth="1"/>
    <col min="1062" max="1062" width="4.28515625" customWidth="1"/>
    <col min="1291" max="1291" width="3.140625" customWidth="1"/>
    <col min="1292" max="1292" width="9.7109375" customWidth="1"/>
    <col min="1293" max="1293" width="18.28515625" customWidth="1"/>
    <col min="1294" max="1294" width="18.85546875" customWidth="1"/>
    <col min="1295" max="1295" width="20.28515625" customWidth="1"/>
    <col min="1296" max="1296" width="16" customWidth="1"/>
    <col min="1297" max="1297" width="18.85546875" customWidth="1"/>
    <col min="1298" max="1298" width="17.28515625" customWidth="1"/>
    <col min="1299" max="1299" width="16.42578125" customWidth="1"/>
    <col min="1300" max="1300" width="17.7109375" customWidth="1"/>
    <col min="1301" max="1301" width="17.85546875" customWidth="1"/>
    <col min="1302" max="1302" width="20.5703125" customWidth="1"/>
    <col min="1303" max="1303" width="16.5703125" customWidth="1"/>
    <col min="1304" max="1305" width="16.85546875" customWidth="1"/>
    <col min="1306" max="1306" width="19.85546875" customWidth="1"/>
    <col min="1307" max="1307" width="19.28515625" customWidth="1"/>
    <col min="1308" max="1308" width="21.28515625" customWidth="1"/>
    <col min="1309" max="1309" width="20" customWidth="1"/>
    <col min="1310" max="1310" width="18.85546875" customWidth="1"/>
    <col min="1311" max="1311" width="20.140625" customWidth="1"/>
    <col min="1312" max="1312" width="18.140625" customWidth="1"/>
    <col min="1313" max="1313" width="18.7109375" customWidth="1"/>
    <col min="1314" max="1314" width="20.28515625" customWidth="1"/>
    <col min="1315" max="1315" width="18.140625" customWidth="1"/>
    <col min="1316" max="1316" width="21.5703125" customWidth="1"/>
    <col min="1317" max="1317" width="0" hidden="1" customWidth="1"/>
    <col min="1318" max="1318" width="4.28515625" customWidth="1"/>
    <col min="1547" max="1547" width="3.140625" customWidth="1"/>
    <col min="1548" max="1548" width="9.7109375" customWidth="1"/>
    <col min="1549" max="1549" width="18.28515625" customWidth="1"/>
    <col min="1550" max="1550" width="18.85546875" customWidth="1"/>
    <col min="1551" max="1551" width="20.28515625" customWidth="1"/>
    <col min="1552" max="1552" width="16" customWidth="1"/>
    <col min="1553" max="1553" width="18.85546875" customWidth="1"/>
    <col min="1554" max="1554" width="17.28515625" customWidth="1"/>
    <col min="1555" max="1555" width="16.42578125" customWidth="1"/>
    <col min="1556" max="1556" width="17.7109375" customWidth="1"/>
    <col min="1557" max="1557" width="17.85546875" customWidth="1"/>
    <col min="1558" max="1558" width="20.5703125" customWidth="1"/>
    <col min="1559" max="1559" width="16.5703125" customWidth="1"/>
    <col min="1560" max="1561" width="16.85546875" customWidth="1"/>
    <col min="1562" max="1562" width="19.85546875" customWidth="1"/>
    <col min="1563" max="1563" width="19.28515625" customWidth="1"/>
    <col min="1564" max="1564" width="21.28515625" customWidth="1"/>
    <col min="1565" max="1565" width="20" customWidth="1"/>
    <col min="1566" max="1566" width="18.85546875" customWidth="1"/>
    <col min="1567" max="1567" width="20.140625" customWidth="1"/>
    <col min="1568" max="1568" width="18.140625" customWidth="1"/>
    <col min="1569" max="1569" width="18.7109375" customWidth="1"/>
    <col min="1570" max="1570" width="20.28515625" customWidth="1"/>
    <col min="1571" max="1571" width="18.140625" customWidth="1"/>
    <col min="1572" max="1572" width="21.5703125" customWidth="1"/>
    <col min="1573" max="1573" width="0" hidden="1" customWidth="1"/>
    <col min="1574" max="1574" width="4.28515625" customWidth="1"/>
    <col min="1803" max="1803" width="3.140625" customWidth="1"/>
    <col min="1804" max="1804" width="9.7109375" customWidth="1"/>
    <col min="1805" max="1805" width="18.28515625" customWidth="1"/>
    <col min="1806" max="1806" width="18.85546875" customWidth="1"/>
    <col min="1807" max="1807" width="20.28515625" customWidth="1"/>
    <col min="1808" max="1808" width="16" customWidth="1"/>
    <col min="1809" max="1809" width="18.85546875" customWidth="1"/>
    <col min="1810" max="1810" width="17.28515625" customWidth="1"/>
    <col min="1811" max="1811" width="16.42578125" customWidth="1"/>
    <col min="1812" max="1812" width="17.7109375" customWidth="1"/>
    <col min="1813" max="1813" width="17.85546875" customWidth="1"/>
    <col min="1814" max="1814" width="20.5703125" customWidth="1"/>
    <col min="1815" max="1815" width="16.5703125" customWidth="1"/>
    <col min="1816" max="1817" width="16.85546875" customWidth="1"/>
    <col min="1818" max="1818" width="19.85546875" customWidth="1"/>
    <col min="1819" max="1819" width="19.28515625" customWidth="1"/>
    <col min="1820" max="1820" width="21.28515625" customWidth="1"/>
    <col min="1821" max="1821" width="20" customWidth="1"/>
    <col min="1822" max="1822" width="18.85546875" customWidth="1"/>
    <col min="1823" max="1823" width="20.140625" customWidth="1"/>
    <col min="1824" max="1824" width="18.140625" customWidth="1"/>
    <col min="1825" max="1825" width="18.7109375" customWidth="1"/>
    <col min="1826" max="1826" width="20.28515625" customWidth="1"/>
    <col min="1827" max="1827" width="18.140625" customWidth="1"/>
    <col min="1828" max="1828" width="21.5703125" customWidth="1"/>
    <col min="1829" max="1829" width="0" hidden="1" customWidth="1"/>
    <col min="1830" max="1830" width="4.28515625" customWidth="1"/>
    <col min="2059" max="2059" width="3.140625" customWidth="1"/>
    <col min="2060" max="2060" width="9.7109375" customWidth="1"/>
    <col min="2061" max="2061" width="18.28515625" customWidth="1"/>
    <col min="2062" max="2062" width="18.85546875" customWidth="1"/>
    <col min="2063" max="2063" width="20.28515625" customWidth="1"/>
    <col min="2064" max="2064" width="16" customWidth="1"/>
    <col min="2065" max="2065" width="18.85546875" customWidth="1"/>
    <col min="2066" max="2066" width="17.28515625" customWidth="1"/>
    <col min="2067" max="2067" width="16.42578125" customWidth="1"/>
    <col min="2068" max="2068" width="17.7109375" customWidth="1"/>
    <col min="2069" max="2069" width="17.85546875" customWidth="1"/>
    <col min="2070" max="2070" width="20.5703125" customWidth="1"/>
    <col min="2071" max="2071" width="16.5703125" customWidth="1"/>
    <col min="2072" max="2073" width="16.85546875" customWidth="1"/>
    <col min="2074" max="2074" width="19.85546875" customWidth="1"/>
    <col min="2075" max="2075" width="19.28515625" customWidth="1"/>
    <col min="2076" max="2076" width="21.28515625" customWidth="1"/>
    <col min="2077" max="2077" width="20" customWidth="1"/>
    <col min="2078" max="2078" width="18.85546875" customWidth="1"/>
    <col min="2079" max="2079" width="20.140625" customWidth="1"/>
    <col min="2080" max="2080" width="18.140625" customWidth="1"/>
    <col min="2081" max="2081" width="18.7109375" customWidth="1"/>
    <col min="2082" max="2082" width="20.28515625" customWidth="1"/>
    <col min="2083" max="2083" width="18.140625" customWidth="1"/>
    <col min="2084" max="2084" width="21.5703125" customWidth="1"/>
    <col min="2085" max="2085" width="0" hidden="1" customWidth="1"/>
    <col min="2086" max="2086" width="4.28515625" customWidth="1"/>
    <col min="2315" max="2315" width="3.140625" customWidth="1"/>
    <col min="2316" max="2316" width="9.7109375" customWidth="1"/>
    <col min="2317" max="2317" width="18.28515625" customWidth="1"/>
    <col min="2318" max="2318" width="18.85546875" customWidth="1"/>
    <col min="2319" max="2319" width="20.28515625" customWidth="1"/>
    <col min="2320" max="2320" width="16" customWidth="1"/>
    <col min="2321" max="2321" width="18.85546875" customWidth="1"/>
    <col min="2322" max="2322" width="17.28515625" customWidth="1"/>
    <col min="2323" max="2323" width="16.42578125" customWidth="1"/>
    <col min="2324" max="2324" width="17.7109375" customWidth="1"/>
    <col min="2325" max="2325" width="17.85546875" customWidth="1"/>
    <col min="2326" max="2326" width="20.5703125" customWidth="1"/>
    <col min="2327" max="2327" width="16.5703125" customWidth="1"/>
    <col min="2328" max="2329" width="16.85546875" customWidth="1"/>
    <col min="2330" max="2330" width="19.85546875" customWidth="1"/>
    <col min="2331" max="2331" width="19.28515625" customWidth="1"/>
    <col min="2332" max="2332" width="21.28515625" customWidth="1"/>
    <col min="2333" max="2333" width="20" customWidth="1"/>
    <col min="2334" max="2334" width="18.85546875" customWidth="1"/>
    <col min="2335" max="2335" width="20.140625" customWidth="1"/>
    <col min="2336" max="2336" width="18.140625" customWidth="1"/>
    <col min="2337" max="2337" width="18.7109375" customWidth="1"/>
    <col min="2338" max="2338" width="20.28515625" customWidth="1"/>
    <col min="2339" max="2339" width="18.140625" customWidth="1"/>
    <col min="2340" max="2340" width="21.5703125" customWidth="1"/>
    <col min="2341" max="2341" width="0" hidden="1" customWidth="1"/>
    <col min="2342" max="2342" width="4.28515625" customWidth="1"/>
    <col min="2571" max="2571" width="3.140625" customWidth="1"/>
    <col min="2572" max="2572" width="9.7109375" customWidth="1"/>
    <col min="2573" max="2573" width="18.28515625" customWidth="1"/>
    <col min="2574" max="2574" width="18.85546875" customWidth="1"/>
    <col min="2575" max="2575" width="20.28515625" customWidth="1"/>
    <col min="2576" max="2576" width="16" customWidth="1"/>
    <col min="2577" max="2577" width="18.85546875" customWidth="1"/>
    <col min="2578" max="2578" width="17.28515625" customWidth="1"/>
    <col min="2579" max="2579" width="16.42578125" customWidth="1"/>
    <col min="2580" max="2580" width="17.7109375" customWidth="1"/>
    <col min="2581" max="2581" width="17.85546875" customWidth="1"/>
    <col min="2582" max="2582" width="20.5703125" customWidth="1"/>
    <col min="2583" max="2583" width="16.5703125" customWidth="1"/>
    <col min="2584" max="2585" width="16.85546875" customWidth="1"/>
    <col min="2586" max="2586" width="19.85546875" customWidth="1"/>
    <col min="2587" max="2587" width="19.28515625" customWidth="1"/>
    <col min="2588" max="2588" width="21.28515625" customWidth="1"/>
    <col min="2589" max="2589" width="20" customWidth="1"/>
    <col min="2590" max="2590" width="18.85546875" customWidth="1"/>
    <col min="2591" max="2591" width="20.140625" customWidth="1"/>
    <col min="2592" max="2592" width="18.140625" customWidth="1"/>
    <col min="2593" max="2593" width="18.7109375" customWidth="1"/>
    <col min="2594" max="2594" width="20.28515625" customWidth="1"/>
    <col min="2595" max="2595" width="18.140625" customWidth="1"/>
    <col min="2596" max="2596" width="21.5703125" customWidth="1"/>
    <col min="2597" max="2597" width="0" hidden="1" customWidth="1"/>
    <col min="2598" max="2598" width="4.28515625" customWidth="1"/>
    <col min="2827" max="2827" width="3.140625" customWidth="1"/>
    <col min="2828" max="2828" width="9.7109375" customWidth="1"/>
    <col min="2829" max="2829" width="18.28515625" customWidth="1"/>
    <col min="2830" max="2830" width="18.85546875" customWidth="1"/>
    <col min="2831" max="2831" width="20.28515625" customWidth="1"/>
    <col min="2832" max="2832" width="16" customWidth="1"/>
    <col min="2833" max="2833" width="18.85546875" customWidth="1"/>
    <col min="2834" max="2834" width="17.28515625" customWidth="1"/>
    <col min="2835" max="2835" width="16.42578125" customWidth="1"/>
    <col min="2836" max="2836" width="17.7109375" customWidth="1"/>
    <col min="2837" max="2837" width="17.85546875" customWidth="1"/>
    <col min="2838" max="2838" width="20.5703125" customWidth="1"/>
    <col min="2839" max="2839" width="16.5703125" customWidth="1"/>
    <col min="2840" max="2841" width="16.85546875" customWidth="1"/>
    <col min="2842" max="2842" width="19.85546875" customWidth="1"/>
    <col min="2843" max="2843" width="19.28515625" customWidth="1"/>
    <col min="2844" max="2844" width="21.28515625" customWidth="1"/>
    <col min="2845" max="2845" width="20" customWidth="1"/>
    <col min="2846" max="2846" width="18.85546875" customWidth="1"/>
    <col min="2847" max="2847" width="20.140625" customWidth="1"/>
    <col min="2848" max="2848" width="18.140625" customWidth="1"/>
    <col min="2849" max="2849" width="18.7109375" customWidth="1"/>
    <col min="2850" max="2850" width="20.28515625" customWidth="1"/>
    <col min="2851" max="2851" width="18.140625" customWidth="1"/>
    <col min="2852" max="2852" width="21.5703125" customWidth="1"/>
    <col min="2853" max="2853" width="0" hidden="1" customWidth="1"/>
    <col min="2854" max="2854" width="4.28515625" customWidth="1"/>
    <col min="3083" max="3083" width="3.140625" customWidth="1"/>
    <col min="3084" max="3084" width="9.7109375" customWidth="1"/>
    <col min="3085" max="3085" width="18.28515625" customWidth="1"/>
    <col min="3086" max="3086" width="18.85546875" customWidth="1"/>
    <col min="3087" max="3087" width="20.28515625" customWidth="1"/>
    <col min="3088" max="3088" width="16" customWidth="1"/>
    <col min="3089" max="3089" width="18.85546875" customWidth="1"/>
    <col min="3090" max="3090" width="17.28515625" customWidth="1"/>
    <col min="3091" max="3091" width="16.42578125" customWidth="1"/>
    <col min="3092" max="3092" width="17.7109375" customWidth="1"/>
    <col min="3093" max="3093" width="17.85546875" customWidth="1"/>
    <col min="3094" max="3094" width="20.5703125" customWidth="1"/>
    <col min="3095" max="3095" width="16.5703125" customWidth="1"/>
    <col min="3096" max="3097" width="16.85546875" customWidth="1"/>
    <col min="3098" max="3098" width="19.85546875" customWidth="1"/>
    <col min="3099" max="3099" width="19.28515625" customWidth="1"/>
    <col min="3100" max="3100" width="21.28515625" customWidth="1"/>
    <col min="3101" max="3101" width="20" customWidth="1"/>
    <col min="3102" max="3102" width="18.85546875" customWidth="1"/>
    <col min="3103" max="3103" width="20.140625" customWidth="1"/>
    <col min="3104" max="3104" width="18.140625" customWidth="1"/>
    <col min="3105" max="3105" width="18.7109375" customWidth="1"/>
    <col min="3106" max="3106" width="20.28515625" customWidth="1"/>
    <col min="3107" max="3107" width="18.140625" customWidth="1"/>
    <col min="3108" max="3108" width="21.5703125" customWidth="1"/>
    <col min="3109" max="3109" width="0" hidden="1" customWidth="1"/>
    <col min="3110" max="3110" width="4.28515625" customWidth="1"/>
    <col min="3339" max="3339" width="3.140625" customWidth="1"/>
    <col min="3340" max="3340" width="9.7109375" customWidth="1"/>
    <col min="3341" max="3341" width="18.28515625" customWidth="1"/>
    <col min="3342" max="3342" width="18.85546875" customWidth="1"/>
    <col min="3343" max="3343" width="20.28515625" customWidth="1"/>
    <col min="3344" max="3344" width="16" customWidth="1"/>
    <col min="3345" max="3345" width="18.85546875" customWidth="1"/>
    <col min="3346" max="3346" width="17.28515625" customWidth="1"/>
    <col min="3347" max="3347" width="16.42578125" customWidth="1"/>
    <col min="3348" max="3348" width="17.7109375" customWidth="1"/>
    <col min="3349" max="3349" width="17.85546875" customWidth="1"/>
    <col min="3350" max="3350" width="20.5703125" customWidth="1"/>
    <col min="3351" max="3351" width="16.5703125" customWidth="1"/>
    <col min="3352" max="3353" width="16.85546875" customWidth="1"/>
    <col min="3354" max="3354" width="19.85546875" customWidth="1"/>
    <col min="3355" max="3355" width="19.28515625" customWidth="1"/>
    <col min="3356" max="3356" width="21.28515625" customWidth="1"/>
    <col min="3357" max="3357" width="20" customWidth="1"/>
    <col min="3358" max="3358" width="18.85546875" customWidth="1"/>
    <col min="3359" max="3359" width="20.140625" customWidth="1"/>
    <col min="3360" max="3360" width="18.140625" customWidth="1"/>
    <col min="3361" max="3361" width="18.7109375" customWidth="1"/>
    <col min="3362" max="3362" width="20.28515625" customWidth="1"/>
    <col min="3363" max="3363" width="18.140625" customWidth="1"/>
    <col min="3364" max="3364" width="21.5703125" customWidth="1"/>
    <col min="3365" max="3365" width="0" hidden="1" customWidth="1"/>
    <col min="3366" max="3366" width="4.28515625" customWidth="1"/>
    <col min="3595" max="3595" width="3.140625" customWidth="1"/>
    <col min="3596" max="3596" width="9.7109375" customWidth="1"/>
    <col min="3597" max="3597" width="18.28515625" customWidth="1"/>
    <col min="3598" max="3598" width="18.85546875" customWidth="1"/>
    <col min="3599" max="3599" width="20.28515625" customWidth="1"/>
    <col min="3600" max="3600" width="16" customWidth="1"/>
    <col min="3601" max="3601" width="18.85546875" customWidth="1"/>
    <col min="3602" max="3602" width="17.28515625" customWidth="1"/>
    <col min="3603" max="3603" width="16.42578125" customWidth="1"/>
    <col min="3604" max="3604" width="17.7109375" customWidth="1"/>
    <col min="3605" max="3605" width="17.85546875" customWidth="1"/>
    <col min="3606" max="3606" width="20.5703125" customWidth="1"/>
    <col min="3607" max="3607" width="16.5703125" customWidth="1"/>
    <col min="3608" max="3609" width="16.85546875" customWidth="1"/>
    <col min="3610" max="3610" width="19.85546875" customWidth="1"/>
    <col min="3611" max="3611" width="19.28515625" customWidth="1"/>
    <col min="3612" max="3612" width="21.28515625" customWidth="1"/>
    <col min="3613" max="3613" width="20" customWidth="1"/>
    <col min="3614" max="3614" width="18.85546875" customWidth="1"/>
    <col min="3615" max="3615" width="20.140625" customWidth="1"/>
    <col min="3616" max="3616" width="18.140625" customWidth="1"/>
    <col min="3617" max="3617" width="18.7109375" customWidth="1"/>
    <col min="3618" max="3618" width="20.28515625" customWidth="1"/>
    <col min="3619" max="3619" width="18.140625" customWidth="1"/>
    <col min="3620" max="3620" width="21.5703125" customWidth="1"/>
    <col min="3621" max="3621" width="0" hidden="1" customWidth="1"/>
    <col min="3622" max="3622" width="4.28515625" customWidth="1"/>
    <col min="3851" max="3851" width="3.140625" customWidth="1"/>
    <col min="3852" max="3852" width="9.7109375" customWidth="1"/>
    <col min="3853" max="3853" width="18.28515625" customWidth="1"/>
    <col min="3854" max="3854" width="18.85546875" customWidth="1"/>
    <col min="3855" max="3855" width="20.28515625" customWidth="1"/>
    <col min="3856" max="3856" width="16" customWidth="1"/>
    <col min="3857" max="3857" width="18.85546875" customWidth="1"/>
    <col min="3858" max="3858" width="17.28515625" customWidth="1"/>
    <col min="3859" max="3859" width="16.42578125" customWidth="1"/>
    <col min="3860" max="3860" width="17.7109375" customWidth="1"/>
    <col min="3861" max="3861" width="17.85546875" customWidth="1"/>
    <col min="3862" max="3862" width="20.5703125" customWidth="1"/>
    <col min="3863" max="3863" width="16.5703125" customWidth="1"/>
    <col min="3864" max="3865" width="16.85546875" customWidth="1"/>
    <col min="3866" max="3866" width="19.85546875" customWidth="1"/>
    <col min="3867" max="3867" width="19.28515625" customWidth="1"/>
    <col min="3868" max="3868" width="21.28515625" customWidth="1"/>
    <col min="3869" max="3869" width="20" customWidth="1"/>
    <col min="3870" max="3870" width="18.85546875" customWidth="1"/>
    <col min="3871" max="3871" width="20.140625" customWidth="1"/>
    <col min="3872" max="3872" width="18.140625" customWidth="1"/>
    <col min="3873" max="3873" width="18.7109375" customWidth="1"/>
    <col min="3874" max="3874" width="20.28515625" customWidth="1"/>
    <col min="3875" max="3875" width="18.140625" customWidth="1"/>
    <col min="3876" max="3876" width="21.5703125" customWidth="1"/>
    <col min="3877" max="3877" width="0" hidden="1" customWidth="1"/>
    <col min="3878" max="3878" width="4.28515625" customWidth="1"/>
    <col min="4107" max="4107" width="3.140625" customWidth="1"/>
    <col min="4108" max="4108" width="9.7109375" customWidth="1"/>
    <col min="4109" max="4109" width="18.28515625" customWidth="1"/>
    <col min="4110" max="4110" width="18.85546875" customWidth="1"/>
    <col min="4111" max="4111" width="20.28515625" customWidth="1"/>
    <col min="4112" max="4112" width="16" customWidth="1"/>
    <col min="4113" max="4113" width="18.85546875" customWidth="1"/>
    <col min="4114" max="4114" width="17.28515625" customWidth="1"/>
    <col min="4115" max="4115" width="16.42578125" customWidth="1"/>
    <col min="4116" max="4116" width="17.7109375" customWidth="1"/>
    <col min="4117" max="4117" width="17.85546875" customWidth="1"/>
    <col min="4118" max="4118" width="20.5703125" customWidth="1"/>
    <col min="4119" max="4119" width="16.5703125" customWidth="1"/>
    <col min="4120" max="4121" width="16.85546875" customWidth="1"/>
    <col min="4122" max="4122" width="19.85546875" customWidth="1"/>
    <col min="4123" max="4123" width="19.28515625" customWidth="1"/>
    <col min="4124" max="4124" width="21.28515625" customWidth="1"/>
    <col min="4125" max="4125" width="20" customWidth="1"/>
    <col min="4126" max="4126" width="18.85546875" customWidth="1"/>
    <col min="4127" max="4127" width="20.140625" customWidth="1"/>
    <col min="4128" max="4128" width="18.140625" customWidth="1"/>
    <col min="4129" max="4129" width="18.7109375" customWidth="1"/>
    <col min="4130" max="4130" width="20.28515625" customWidth="1"/>
    <col min="4131" max="4131" width="18.140625" customWidth="1"/>
    <col min="4132" max="4132" width="21.5703125" customWidth="1"/>
    <col min="4133" max="4133" width="0" hidden="1" customWidth="1"/>
    <col min="4134" max="4134" width="4.28515625" customWidth="1"/>
    <col min="4363" max="4363" width="3.140625" customWidth="1"/>
    <col min="4364" max="4364" width="9.7109375" customWidth="1"/>
    <col min="4365" max="4365" width="18.28515625" customWidth="1"/>
    <col min="4366" max="4366" width="18.85546875" customWidth="1"/>
    <col min="4367" max="4367" width="20.28515625" customWidth="1"/>
    <col min="4368" max="4368" width="16" customWidth="1"/>
    <col min="4369" max="4369" width="18.85546875" customWidth="1"/>
    <col min="4370" max="4370" width="17.28515625" customWidth="1"/>
    <col min="4371" max="4371" width="16.42578125" customWidth="1"/>
    <col min="4372" max="4372" width="17.7109375" customWidth="1"/>
    <col min="4373" max="4373" width="17.85546875" customWidth="1"/>
    <col min="4374" max="4374" width="20.5703125" customWidth="1"/>
    <col min="4375" max="4375" width="16.5703125" customWidth="1"/>
    <col min="4376" max="4377" width="16.85546875" customWidth="1"/>
    <col min="4378" max="4378" width="19.85546875" customWidth="1"/>
    <col min="4379" max="4379" width="19.28515625" customWidth="1"/>
    <col min="4380" max="4380" width="21.28515625" customWidth="1"/>
    <col min="4381" max="4381" width="20" customWidth="1"/>
    <col min="4382" max="4382" width="18.85546875" customWidth="1"/>
    <col min="4383" max="4383" width="20.140625" customWidth="1"/>
    <col min="4384" max="4384" width="18.140625" customWidth="1"/>
    <col min="4385" max="4385" width="18.7109375" customWidth="1"/>
    <col min="4386" max="4386" width="20.28515625" customWidth="1"/>
    <col min="4387" max="4387" width="18.140625" customWidth="1"/>
    <col min="4388" max="4388" width="21.5703125" customWidth="1"/>
    <col min="4389" max="4389" width="0" hidden="1" customWidth="1"/>
    <col min="4390" max="4390" width="4.28515625" customWidth="1"/>
    <col min="4619" max="4619" width="3.140625" customWidth="1"/>
    <col min="4620" max="4620" width="9.7109375" customWidth="1"/>
    <col min="4621" max="4621" width="18.28515625" customWidth="1"/>
    <col min="4622" max="4622" width="18.85546875" customWidth="1"/>
    <col min="4623" max="4623" width="20.28515625" customWidth="1"/>
    <col min="4624" max="4624" width="16" customWidth="1"/>
    <col min="4625" max="4625" width="18.85546875" customWidth="1"/>
    <col min="4626" max="4626" width="17.28515625" customWidth="1"/>
    <col min="4627" max="4627" width="16.42578125" customWidth="1"/>
    <col min="4628" max="4628" width="17.7109375" customWidth="1"/>
    <col min="4629" max="4629" width="17.85546875" customWidth="1"/>
    <col min="4630" max="4630" width="20.5703125" customWidth="1"/>
    <col min="4631" max="4631" width="16.5703125" customWidth="1"/>
    <col min="4632" max="4633" width="16.85546875" customWidth="1"/>
    <col min="4634" max="4634" width="19.85546875" customWidth="1"/>
    <col min="4635" max="4635" width="19.28515625" customWidth="1"/>
    <col min="4636" max="4636" width="21.28515625" customWidth="1"/>
    <col min="4637" max="4637" width="20" customWidth="1"/>
    <col min="4638" max="4638" width="18.85546875" customWidth="1"/>
    <col min="4639" max="4639" width="20.140625" customWidth="1"/>
    <col min="4640" max="4640" width="18.140625" customWidth="1"/>
    <col min="4641" max="4641" width="18.7109375" customWidth="1"/>
    <col min="4642" max="4642" width="20.28515625" customWidth="1"/>
    <col min="4643" max="4643" width="18.140625" customWidth="1"/>
    <col min="4644" max="4644" width="21.5703125" customWidth="1"/>
    <col min="4645" max="4645" width="0" hidden="1" customWidth="1"/>
    <col min="4646" max="4646" width="4.28515625" customWidth="1"/>
    <col min="4875" max="4875" width="3.140625" customWidth="1"/>
    <col min="4876" max="4876" width="9.7109375" customWidth="1"/>
    <col min="4877" max="4877" width="18.28515625" customWidth="1"/>
    <col min="4878" max="4878" width="18.85546875" customWidth="1"/>
    <col min="4879" max="4879" width="20.28515625" customWidth="1"/>
    <col min="4880" max="4880" width="16" customWidth="1"/>
    <col min="4881" max="4881" width="18.85546875" customWidth="1"/>
    <col min="4882" max="4882" width="17.28515625" customWidth="1"/>
    <col min="4883" max="4883" width="16.42578125" customWidth="1"/>
    <col min="4884" max="4884" width="17.7109375" customWidth="1"/>
    <col min="4885" max="4885" width="17.85546875" customWidth="1"/>
    <col min="4886" max="4886" width="20.5703125" customWidth="1"/>
    <col min="4887" max="4887" width="16.5703125" customWidth="1"/>
    <col min="4888" max="4889" width="16.85546875" customWidth="1"/>
    <col min="4890" max="4890" width="19.85546875" customWidth="1"/>
    <col min="4891" max="4891" width="19.28515625" customWidth="1"/>
    <col min="4892" max="4892" width="21.28515625" customWidth="1"/>
    <col min="4893" max="4893" width="20" customWidth="1"/>
    <col min="4894" max="4894" width="18.85546875" customWidth="1"/>
    <col min="4895" max="4895" width="20.140625" customWidth="1"/>
    <col min="4896" max="4896" width="18.140625" customWidth="1"/>
    <col min="4897" max="4897" width="18.7109375" customWidth="1"/>
    <col min="4898" max="4898" width="20.28515625" customWidth="1"/>
    <col min="4899" max="4899" width="18.140625" customWidth="1"/>
    <col min="4900" max="4900" width="21.5703125" customWidth="1"/>
    <col min="4901" max="4901" width="0" hidden="1" customWidth="1"/>
    <col min="4902" max="4902" width="4.28515625" customWidth="1"/>
    <col min="5131" max="5131" width="3.140625" customWidth="1"/>
    <col min="5132" max="5132" width="9.7109375" customWidth="1"/>
    <col min="5133" max="5133" width="18.28515625" customWidth="1"/>
    <col min="5134" max="5134" width="18.85546875" customWidth="1"/>
    <col min="5135" max="5135" width="20.28515625" customWidth="1"/>
    <col min="5136" max="5136" width="16" customWidth="1"/>
    <col min="5137" max="5137" width="18.85546875" customWidth="1"/>
    <col min="5138" max="5138" width="17.28515625" customWidth="1"/>
    <col min="5139" max="5139" width="16.42578125" customWidth="1"/>
    <col min="5140" max="5140" width="17.7109375" customWidth="1"/>
    <col min="5141" max="5141" width="17.85546875" customWidth="1"/>
    <col min="5142" max="5142" width="20.5703125" customWidth="1"/>
    <col min="5143" max="5143" width="16.5703125" customWidth="1"/>
    <col min="5144" max="5145" width="16.85546875" customWidth="1"/>
    <col min="5146" max="5146" width="19.85546875" customWidth="1"/>
    <col min="5147" max="5147" width="19.28515625" customWidth="1"/>
    <col min="5148" max="5148" width="21.28515625" customWidth="1"/>
    <col min="5149" max="5149" width="20" customWidth="1"/>
    <col min="5150" max="5150" width="18.85546875" customWidth="1"/>
    <col min="5151" max="5151" width="20.140625" customWidth="1"/>
    <col min="5152" max="5152" width="18.140625" customWidth="1"/>
    <col min="5153" max="5153" width="18.7109375" customWidth="1"/>
    <col min="5154" max="5154" width="20.28515625" customWidth="1"/>
    <col min="5155" max="5155" width="18.140625" customWidth="1"/>
    <col min="5156" max="5156" width="21.5703125" customWidth="1"/>
    <col min="5157" max="5157" width="0" hidden="1" customWidth="1"/>
    <col min="5158" max="5158" width="4.28515625" customWidth="1"/>
    <col min="5387" max="5387" width="3.140625" customWidth="1"/>
    <col min="5388" max="5388" width="9.7109375" customWidth="1"/>
    <col min="5389" max="5389" width="18.28515625" customWidth="1"/>
    <col min="5390" max="5390" width="18.85546875" customWidth="1"/>
    <col min="5391" max="5391" width="20.28515625" customWidth="1"/>
    <col min="5392" max="5392" width="16" customWidth="1"/>
    <col min="5393" max="5393" width="18.85546875" customWidth="1"/>
    <col min="5394" max="5394" width="17.28515625" customWidth="1"/>
    <col min="5395" max="5395" width="16.42578125" customWidth="1"/>
    <col min="5396" max="5396" width="17.7109375" customWidth="1"/>
    <col min="5397" max="5397" width="17.85546875" customWidth="1"/>
    <col min="5398" max="5398" width="20.5703125" customWidth="1"/>
    <col min="5399" max="5399" width="16.5703125" customWidth="1"/>
    <col min="5400" max="5401" width="16.85546875" customWidth="1"/>
    <col min="5402" max="5402" width="19.85546875" customWidth="1"/>
    <col min="5403" max="5403" width="19.28515625" customWidth="1"/>
    <col min="5404" max="5404" width="21.28515625" customWidth="1"/>
    <col min="5405" max="5405" width="20" customWidth="1"/>
    <col min="5406" max="5406" width="18.85546875" customWidth="1"/>
    <col min="5407" max="5407" width="20.140625" customWidth="1"/>
    <col min="5408" max="5408" width="18.140625" customWidth="1"/>
    <col min="5409" max="5409" width="18.7109375" customWidth="1"/>
    <col min="5410" max="5410" width="20.28515625" customWidth="1"/>
    <col min="5411" max="5411" width="18.140625" customWidth="1"/>
    <col min="5412" max="5412" width="21.5703125" customWidth="1"/>
    <col min="5413" max="5413" width="0" hidden="1" customWidth="1"/>
    <col min="5414" max="5414" width="4.28515625" customWidth="1"/>
    <col min="5643" max="5643" width="3.140625" customWidth="1"/>
    <col min="5644" max="5644" width="9.7109375" customWidth="1"/>
    <col min="5645" max="5645" width="18.28515625" customWidth="1"/>
    <col min="5646" max="5646" width="18.85546875" customWidth="1"/>
    <col min="5647" max="5647" width="20.28515625" customWidth="1"/>
    <col min="5648" max="5648" width="16" customWidth="1"/>
    <col min="5649" max="5649" width="18.85546875" customWidth="1"/>
    <col min="5650" max="5650" width="17.28515625" customWidth="1"/>
    <col min="5651" max="5651" width="16.42578125" customWidth="1"/>
    <col min="5652" max="5652" width="17.7109375" customWidth="1"/>
    <col min="5653" max="5653" width="17.85546875" customWidth="1"/>
    <col min="5654" max="5654" width="20.5703125" customWidth="1"/>
    <col min="5655" max="5655" width="16.5703125" customWidth="1"/>
    <col min="5656" max="5657" width="16.85546875" customWidth="1"/>
    <col min="5658" max="5658" width="19.85546875" customWidth="1"/>
    <col min="5659" max="5659" width="19.28515625" customWidth="1"/>
    <col min="5660" max="5660" width="21.28515625" customWidth="1"/>
    <col min="5661" max="5661" width="20" customWidth="1"/>
    <col min="5662" max="5662" width="18.85546875" customWidth="1"/>
    <col min="5663" max="5663" width="20.140625" customWidth="1"/>
    <col min="5664" max="5664" width="18.140625" customWidth="1"/>
    <col min="5665" max="5665" width="18.7109375" customWidth="1"/>
    <col min="5666" max="5666" width="20.28515625" customWidth="1"/>
    <col min="5667" max="5667" width="18.140625" customWidth="1"/>
    <col min="5668" max="5668" width="21.5703125" customWidth="1"/>
    <col min="5669" max="5669" width="0" hidden="1" customWidth="1"/>
    <col min="5670" max="5670" width="4.28515625" customWidth="1"/>
    <col min="5899" max="5899" width="3.140625" customWidth="1"/>
    <col min="5900" max="5900" width="9.7109375" customWidth="1"/>
    <col min="5901" max="5901" width="18.28515625" customWidth="1"/>
    <col min="5902" max="5902" width="18.85546875" customWidth="1"/>
    <col min="5903" max="5903" width="20.28515625" customWidth="1"/>
    <col min="5904" max="5904" width="16" customWidth="1"/>
    <col min="5905" max="5905" width="18.85546875" customWidth="1"/>
    <col min="5906" max="5906" width="17.28515625" customWidth="1"/>
    <col min="5907" max="5907" width="16.42578125" customWidth="1"/>
    <col min="5908" max="5908" width="17.7109375" customWidth="1"/>
    <col min="5909" max="5909" width="17.85546875" customWidth="1"/>
    <col min="5910" max="5910" width="20.5703125" customWidth="1"/>
    <col min="5911" max="5911" width="16.5703125" customWidth="1"/>
    <col min="5912" max="5913" width="16.85546875" customWidth="1"/>
    <col min="5914" max="5914" width="19.85546875" customWidth="1"/>
    <col min="5915" max="5915" width="19.28515625" customWidth="1"/>
    <col min="5916" max="5916" width="21.28515625" customWidth="1"/>
    <col min="5917" max="5917" width="20" customWidth="1"/>
    <col min="5918" max="5918" width="18.85546875" customWidth="1"/>
    <col min="5919" max="5919" width="20.140625" customWidth="1"/>
    <col min="5920" max="5920" width="18.140625" customWidth="1"/>
    <col min="5921" max="5921" width="18.7109375" customWidth="1"/>
    <col min="5922" max="5922" width="20.28515625" customWidth="1"/>
    <col min="5923" max="5923" width="18.140625" customWidth="1"/>
    <col min="5924" max="5924" width="21.5703125" customWidth="1"/>
    <col min="5925" max="5925" width="0" hidden="1" customWidth="1"/>
    <col min="5926" max="5926" width="4.28515625" customWidth="1"/>
    <col min="6155" max="6155" width="3.140625" customWidth="1"/>
    <col min="6156" max="6156" width="9.7109375" customWidth="1"/>
    <col min="6157" max="6157" width="18.28515625" customWidth="1"/>
    <col min="6158" max="6158" width="18.85546875" customWidth="1"/>
    <col min="6159" max="6159" width="20.28515625" customWidth="1"/>
    <col min="6160" max="6160" width="16" customWidth="1"/>
    <col min="6161" max="6161" width="18.85546875" customWidth="1"/>
    <col min="6162" max="6162" width="17.28515625" customWidth="1"/>
    <col min="6163" max="6163" width="16.42578125" customWidth="1"/>
    <col min="6164" max="6164" width="17.7109375" customWidth="1"/>
    <col min="6165" max="6165" width="17.85546875" customWidth="1"/>
    <col min="6166" max="6166" width="20.5703125" customWidth="1"/>
    <col min="6167" max="6167" width="16.5703125" customWidth="1"/>
    <col min="6168" max="6169" width="16.85546875" customWidth="1"/>
    <col min="6170" max="6170" width="19.85546875" customWidth="1"/>
    <col min="6171" max="6171" width="19.28515625" customWidth="1"/>
    <col min="6172" max="6172" width="21.28515625" customWidth="1"/>
    <col min="6173" max="6173" width="20" customWidth="1"/>
    <col min="6174" max="6174" width="18.85546875" customWidth="1"/>
    <col min="6175" max="6175" width="20.140625" customWidth="1"/>
    <col min="6176" max="6176" width="18.140625" customWidth="1"/>
    <col min="6177" max="6177" width="18.7109375" customWidth="1"/>
    <col min="6178" max="6178" width="20.28515625" customWidth="1"/>
    <col min="6179" max="6179" width="18.140625" customWidth="1"/>
    <col min="6180" max="6180" width="21.5703125" customWidth="1"/>
    <col min="6181" max="6181" width="0" hidden="1" customWidth="1"/>
    <col min="6182" max="6182" width="4.28515625" customWidth="1"/>
    <col min="6411" max="6411" width="3.140625" customWidth="1"/>
    <col min="6412" max="6412" width="9.7109375" customWidth="1"/>
    <col min="6413" max="6413" width="18.28515625" customWidth="1"/>
    <col min="6414" max="6414" width="18.85546875" customWidth="1"/>
    <col min="6415" max="6415" width="20.28515625" customWidth="1"/>
    <col min="6416" max="6416" width="16" customWidth="1"/>
    <col min="6417" max="6417" width="18.85546875" customWidth="1"/>
    <col min="6418" max="6418" width="17.28515625" customWidth="1"/>
    <col min="6419" max="6419" width="16.42578125" customWidth="1"/>
    <col min="6420" max="6420" width="17.7109375" customWidth="1"/>
    <col min="6421" max="6421" width="17.85546875" customWidth="1"/>
    <col min="6422" max="6422" width="20.5703125" customWidth="1"/>
    <col min="6423" max="6423" width="16.5703125" customWidth="1"/>
    <col min="6424" max="6425" width="16.85546875" customWidth="1"/>
    <col min="6426" max="6426" width="19.85546875" customWidth="1"/>
    <col min="6427" max="6427" width="19.28515625" customWidth="1"/>
    <col min="6428" max="6428" width="21.28515625" customWidth="1"/>
    <col min="6429" max="6429" width="20" customWidth="1"/>
    <col min="6430" max="6430" width="18.85546875" customWidth="1"/>
    <col min="6431" max="6431" width="20.140625" customWidth="1"/>
    <col min="6432" max="6432" width="18.140625" customWidth="1"/>
    <col min="6433" max="6433" width="18.7109375" customWidth="1"/>
    <col min="6434" max="6434" width="20.28515625" customWidth="1"/>
    <col min="6435" max="6435" width="18.140625" customWidth="1"/>
    <col min="6436" max="6436" width="21.5703125" customWidth="1"/>
    <col min="6437" max="6437" width="0" hidden="1" customWidth="1"/>
    <col min="6438" max="6438" width="4.28515625" customWidth="1"/>
    <col min="6667" max="6667" width="3.140625" customWidth="1"/>
    <col min="6668" max="6668" width="9.7109375" customWidth="1"/>
    <col min="6669" max="6669" width="18.28515625" customWidth="1"/>
    <col min="6670" max="6670" width="18.85546875" customWidth="1"/>
    <col min="6671" max="6671" width="20.28515625" customWidth="1"/>
    <col min="6672" max="6672" width="16" customWidth="1"/>
    <col min="6673" max="6673" width="18.85546875" customWidth="1"/>
    <col min="6674" max="6674" width="17.28515625" customWidth="1"/>
    <col min="6675" max="6675" width="16.42578125" customWidth="1"/>
    <col min="6676" max="6676" width="17.7109375" customWidth="1"/>
    <col min="6677" max="6677" width="17.85546875" customWidth="1"/>
    <col min="6678" max="6678" width="20.5703125" customWidth="1"/>
    <col min="6679" max="6679" width="16.5703125" customWidth="1"/>
    <col min="6680" max="6681" width="16.85546875" customWidth="1"/>
    <col min="6682" max="6682" width="19.85546875" customWidth="1"/>
    <col min="6683" max="6683" width="19.28515625" customWidth="1"/>
    <col min="6684" max="6684" width="21.28515625" customWidth="1"/>
    <col min="6685" max="6685" width="20" customWidth="1"/>
    <col min="6686" max="6686" width="18.85546875" customWidth="1"/>
    <col min="6687" max="6687" width="20.140625" customWidth="1"/>
    <col min="6688" max="6688" width="18.140625" customWidth="1"/>
    <col min="6689" max="6689" width="18.7109375" customWidth="1"/>
    <col min="6690" max="6690" width="20.28515625" customWidth="1"/>
    <col min="6691" max="6691" width="18.140625" customWidth="1"/>
    <col min="6692" max="6692" width="21.5703125" customWidth="1"/>
    <col min="6693" max="6693" width="0" hidden="1" customWidth="1"/>
    <col min="6694" max="6694" width="4.28515625" customWidth="1"/>
    <col min="6923" max="6923" width="3.140625" customWidth="1"/>
    <col min="6924" max="6924" width="9.7109375" customWidth="1"/>
    <col min="6925" max="6925" width="18.28515625" customWidth="1"/>
    <col min="6926" max="6926" width="18.85546875" customWidth="1"/>
    <col min="6927" max="6927" width="20.28515625" customWidth="1"/>
    <col min="6928" max="6928" width="16" customWidth="1"/>
    <col min="6929" max="6929" width="18.85546875" customWidth="1"/>
    <col min="6930" max="6930" width="17.28515625" customWidth="1"/>
    <col min="6931" max="6931" width="16.42578125" customWidth="1"/>
    <col min="6932" max="6932" width="17.7109375" customWidth="1"/>
    <col min="6933" max="6933" width="17.85546875" customWidth="1"/>
    <col min="6934" max="6934" width="20.5703125" customWidth="1"/>
    <col min="6935" max="6935" width="16.5703125" customWidth="1"/>
    <col min="6936" max="6937" width="16.85546875" customWidth="1"/>
    <col min="6938" max="6938" width="19.85546875" customWidth="1"/>
    <col min="6939" max="6939" width="19.28515625" customWidth="1"/>
    <col min="6940" max="6940" width="21.28515625" customWidth="1"/>
    <col min="6941" max="6941" width="20" customWidth="1"/>
    <col min="6942" max="6942" width="18.85546875" customWidth="1"/>
    <col min="6943" max="6943" width="20.140625" customWidth="1"/>
    <col min="6944" max="6944" width="18.140625" customWidth="1"/>
    <col min="6945" max="6945" width="18.7109375" customWidth="1"/>
    <col min="6946" max="6946" width="20.28515625" customWidth="1"/>
    <col min="6947" max="6947" width="18.140625" customWidth="1"/>
    <col min="6948" max="6948" width="21.5703125" customWidth="1"/>
    <col min="6949" max="6949" width="0" hidden="1" customWidth="1"/>
    <col min="6950" max="6950" width="4.28515625" customWidth="1"/>
    <col min="7179" max="7179" width="3.140625" customWidth="1"/>
    <col min="7180" max="7180" width="9.7109375" customWidth="1"/>
    <col min="7181" max="7181" width="18.28515625" customWidth="1"/>
    <col min="7182" max="7182" width="18.85546875" customWidth="1"/>
    <col min="7183" max="7183" width="20.28515625" customWidth="1"/>
    <col min="7184" max="7184" width="16" customWidth="1"/>
    <col min="7185" max="7185" width="18.85546875" customWidth="1"/>
    <col min="7186" max="7186" width="17.28515625" customWidth="1"/>
    <col min="7187" max="7187" width="16.42578125" customWidth="1"/>
    <col min="7188" max="7188" width="17.7109375" customWidth="1"/>
    <col min="7189" max="7189" width="17.85546875" customWidth="1"/>
    <col min="7190" max="7190" width="20.5703125" customWidth="1"/>
    <col min="7191" max="7191" width="16.5703125" customWidth="1"/>
    <col min="7192" max="7193" width="16.85546875" customWidth="1"/>
    <col min="7194" max="7194" width="19.85546875" customWidth="1"/>
    <col min="7195" max="7195" width="19.28515625" customWidth="1"/>
    <col min="7196" max="7196" width="21.28515625" customWidth="1"/>
    <col min="7197" max="7197" width="20" customWidth="1"/>
    <col min="7198" max="7198" width="18.85546875" customWidth="1"/>
    <col min="7199" max="7199" width="20.140625" customWidth="1"/>
    <col min="7200" max="7200" width="18.140625" customWidth="1"/>
    <col min="7201" max="7201" width="18.7109375" customWidth="1"/>
    <col min="7202" max="7202" width="20.28515625" customWidth="1"/>
    <col min="7203" max="7203" width="18.140625" customWidth="1"/>
    <col min="7204" max="7204" width="21.5703125" customWidth="1"/>
    <col min="7205" max="7205" width="0" hidden="1" customWidth="1"/>
    <col min="7206" max="7206" width="4.28515625" customWidth="1"/>
    <col min="7435" max="7435" width="3.140625" customWidth="1"/>
    <col min="7436" max="7436" width="9.7109375" customWidth="1"/>
    <col min="7437" max="7437" width="18.28515625" customWidth="1"/>
    <col min="7438" max="7438" width="18.85546875" customWidth="1"/>
    <col min="7439" max="7439" width="20.28515625" customWidth="1"/>
    <col min="7440" max="7440" width="16" customWidth="1"/>
    <col min="7441" max="7441" width="18.85546875" customWidth="1"/>
    <col min="7442" max="7442" width="17.28515625" customWidth="1"/>
    <col min="7443" max="7443" width="16.42578125" customWidth="1"/>
    <col min="7444" max="7444" width="17.7109375" customWidth="1"/>
    <col min="7445" max="7445" width="17.85546875" customWidth="1"/>
    <col min="7446" max="7446" width="20.5703125" customWidth="1"/>
    <col min="7447" max="7447" width="16.5703125" customWidth="1"/>
    <col min="7448" max="7449" width="16.85546875" customWidth="1"/>
    <col min="7450" max="7450" width="19.85546875" customWidth="1"/>
    <col min="7451" max="7451" width="19.28515625" customWidth="1"/>
    <col min="7452" max="7452" width="21.28515625" customWidth="1"/>
    <col min="7453" max="7453" width="20" customWidth="1"/>
    <col min="7454" max="7454" width="18.85546875" customWidth="1"/>
    <col min="7455" max="7455" width="20.140625" customWidth="1"/>
    <col min="7456" max="7456" width="18.140625" customWidth="1"/>
    <col min="7457" max="7457" width="18.7109375" customWidth="1"/>
    <col min="7458" max="7458" width="20.28515625" customWidth="1"/>
    <col min="7459" max="7459" width="18.140625" customWidth="1"/>
    <col min="7460" max="7460" width="21.5703125" customWidth="1"/>
    <col min="7461" max="7461" width="0" hidden="1" customWidth="1"/>
    <col min="7462" max="7462" width="4.28515625" customWidth="1"/>
    <col min="7691" max="7691" width="3.140625" customWidth="1"/>
    <col min="7692" max="7692" width="9.7109375" customWidth="1"/>
    <col min="7693" max="7693" width="18.28515625" customWidth="1"/>
    <col min="7694" max="7694" width="18.85546875" customWidth="1"/>
    <col min="7695" max="7695" width="20.28515625" customWidth="1"/>
    <col min="7696" max="7696" width="16" customWidth="1"/>
    <col min="7697" max="7697" width="18.85546875" customWidth="1"/>
    <col min="7698" max="7698" width="17.28515625" customWidth="1"/>
    <col min="7699" max="7699" width="16.42578125" customWidth="1"/>
    <col min="7700" max="7700" width="17.7109375" customWidth="1"/>
    <col min="7701" max="7701" width="17.85546875" customWidth="1"/>
    <col min="7702" max="7702" width="20.5703125" customWidth="1"/>
    <col min="7703" max="7703" width="16.5703125" customWidth="1"/>
    <col min="7704" max="7705" width="16.85546875" customWidth="1"/>
    <col min="7706" max="7706" width="19.85546875" customWidth="1"/>
    <col min="7707" max="7707" width="19.28515625" customWidth="1"/>
    <col min="7708" max="7708" width="21.28515625" customWidth="1"/>
    <col min="7709" max="7709" width="20" customWidth="1"/>
    <col min="7710" max="7710" width="18.85546875" customWidth="1"/>
    <col min="7711" max="7711" width="20.140625" customWidth="1"/>
    <col min="7712" max="7712" width="18.140625" customWidth="1"/>
    <col min="7713" max="7713" width="18.7109375" customWidth="1"/>
    <col min="7714" max="7714" width="20.28515625" customWidth="1"/>
    <col min="7715" max="7715" width="18.140625" customWidth="1"/>
    <col min="7716" max="7716" width="21.5703125" customWidth="1"/>
    <col min="7717" max="7717" width="0" hidden="1" customWidth="1"/>
    <col min="7718" max="7718" width="4.28515625" customWidth="1"/>
    <col min="7947" max="7947" width="3.140625" customWidth="1"/>
    <col min="7948" max="7948" width="9.7109375" customWidth="1"/>
    <col min="7949" max="7949" width="18.28515625" customWidth="1"/>
    <col min="7950" max="7950" width="18.85546875" customWidth="1"/>
    <col min="7951" max="7951" width="20.28515625" customWidth="1"/>
    <col min="7952" max="7952" width="16" customWidth="1"/>
    <col min="7953" max="7953" width="18.85546875" customWidth="1"/>
    <col min="7954" max="7954" width="17.28515625" customWidth="1"/>
    <col min="7955" max="7955" width="16.42578125" customWidth="1"/>
    <col min="7956" max="7956" width="17.7109375" customWidth="1"/>
    <col min="7957" max="7957" width="17.85546875" customWidth="1"/>
    <col min="7958" max="7958" width="20.5703125" customWidth="1"/>
    <col min="7959" max="7959" width="16.5703125" customWidth="1"/>
    <col min="7960" max="7961" width="16.85546875" customWidth="1"/>
    <col min="7962" max="7962" width="19.85546875" customWidth="1"/>
    <col min="7963" max="7963" width="19.28515625" customWidth="1"/>
    <col min="7964" max="7964" width="21.28515625" customWidth="1"/>
    <col min="7965" max="7965" width="20" customWidth="1"/>
    <col min="7966" max="7966" width="18.85546875" customWidth="1"/>
    <col min="7967" max="7967" width="20.140625" customWidth="1"/>
    <col min="7968" max="7968" width="18.140625" customWidth="1"/>
    <col min="7969" max="7969" width="18.7109375" customWidth="1"/>
    <col min="7970" max="7970" width="20.28515625" customWidth="1"/>
    <col min="7971" max="7971" width="18.140625" customWidth="1"/>
    <col min="7972" max="7972" width="21.5703125" customWidth="1"/>
    <col min="7973" max="7973" width="0" hidden="1" customWidth="1"/>
    <col min="7974" max="7974" width="4.28515625" customWidth="1"/>
    <col min="8203" max="8203" width="3.140625" customWidth="1"/>
    <col min="8204" max="8204" width="9.7109375" customWidth="1"/>
    <col min="8205" max="8205" width="18.28515625" customWidth="1"/>
    <col min="8206" max="8206" width="18.85546875" customWidth="1"/>
    <col min="8207" max="8207" width="20.28515625" customWidth="1"/>
    <col min="8208" max="8208" width="16" customWidth="1"/>
    <col min="8209" max="8209" width="18.85546875" customWidth="1"/>
    <col min="8210" max="8210" width="17.28515625" customWidth="1"/>
    <col min="8211" max="8211" width="16.42578125" customWidth="1"/>
    <col min="8212" max="8212" width="17.7109375" customWidth="1"/>
    <col min="8213" max="8213" width="17.85546875" customWidth="1"/>
    <col min="8214" max="8214" width="20.5703125" customWidth="1"/>
    <col min="8215" max="8215" width="16.5703125" customWidth="1"/>
    <col min="8216" max="8217" width="16.85546875" customWidth="1"/>
    <col min="8218" max="8218" width="19.85546875" customWidth="1"/>
    <col min="8219" max="8219" width="19.28515625" customWidth="1"/>
    <col min="8220" max="8220" width="21.28515625" customWidth="1"/>
    <col min="8221" max="8221" width="20" customWidth="1"/>
    <col min="8222" max="8222" width="18.85546875" customWidth="1"/>
    <col min="8223" max="8223" width="20.140625" customWidth="1"/>
    <col min="8224" max="8224" width="18.140625" customWidth="1"/>
    <col min="8225" max="8225" width="18.7109375" customWidth="1"/>
    <col min="8226" max="8226" width="20.28515625" customWidth="1"/>
    <col min="8227" max="8227" width="18.140625" customWidth="1"/>
    <col min="8228" max="8228" width="21.5703125" customWidth="1"/>
    <col min="8229" max="8229" width="0" hidden="1" customWidth="1"/>
    <col min="8230" max="8230" width="4.28515625" customWidth="1"/>
    <col min="8459" max="8459" width="3.140625" customWidth="1"/>
    <col min="8460" max="8460" width="9.7109375" customWidth="1"/>
    <col min="8461" max="8461" width="18.28515625" customWidth="1"/>
    <col min="8462" max="8462" width="18.85546875" customWidth="1"/>
    <col min="8463" max="8463" width="20.28515625" customWidth="1"/>
    <col min="8464" max="8464" width="16" customWidth="1"/>
    <col min="8465" max="8465" width="18.85546875" customWidth="1"/>
    <col min="8466" max="8466" width="17.28515625" customWidth="1"/>
    <col min="8467" max="8467" width="16.42578125" customWidth="1"/>
    <col min="8468" max="8468" width="17.7109375" customWidth="1"/>
    <col min="8469" max="8469" width="17.85546875" customWidth="1"/>
    <col min="8470" max="8470" width="20.5703125" customWidth="1"/>
    <col min="8471" max="8471" width="16.5703125" customWidth="1"/>
    <col min="8472" max="8473" width="16.85546875" customWidth="1"/>
    <col min="8474" max="8474" width="19.85546875" customWidth="1"/>
    <col min="8475" max="8475" width="19.28515625" customWidth="1"/>
    <col min="8476" max="8476" width="21.28515625" customWidth="1"/>
    <col min="8477" max="8477" width="20" customWidth="1"/>
    <col min="8478" max="8478" width="18.85546875" customWidth="1"/>
    <col min="8479" max="8479" width="20.140625" customWidth="1"/>
    <col min="8480" max="8480" width="18.140625" customWidth="1"/>
    <col min="8481" max="8481" width="18.7109375" customWidth="1"/>
    <col min="8482" max="8482" width="20.28515625" customWidth="1"/>
    <col min="8483" max="8483" width="18.140625" customWidth="1"/>
    <col min="8484" max="8484" width="21.5703125" customWidth="1"/>
    <col min="8485" max="8485" width="0" hidden="1" customWidth="1"/>
    <col min="8486" max="8486" width="4.28515625" customWidth="1"/>
    <col min="8715" max="8715" width="3.140625" customWidth="1"/>
    <col min="8716" max="8716" width="9.7109375" customWidth="1"/>
    <col min="8717" max="8717" width="18.28515625" customWidth="1"/>
    <col min="8718" max="8718" width="18.85546875" customWidth="1"/>
    <col min="8719" max="8719" width="20.28515625" customWidth="1"/>
    <col min="8720" max="8720" width="16" customWidth="1"/>
    <col min="8721" max="8721" width="18.85546875" customWidth="1"/>
    <col min="8722" max="8722" width="17.28515625" customWidth="1"/>
    <col min="8723" max="8723" width="16.42578125" customWidth="1"/>
    <col min="8724" max="8724" width="17.7109375" customWidth="1"/>
    <col min="8725" max="8725" width="17.85546875" customWidth="1"/>
    <col min="8726" max="8726" width="20.5703125" customWidth="1"/>
    <col min="8727" max="8727" width="16.5703125" customWidth="1"/>
    <col min="8728" max="8729" width="16.85546875" customWidth="1"/>
    <col min="8730" max="8730" width="19.85546875" customWidth="1"/>
    <col min="8731" max="8731" width="19.28515625" customWidth="1"/>
    <col min="8732" max="8732" width="21.28515625" customWidth="1"/>
    <col min="8733" max="8733" width="20" customWidth="1"/>
    <col min="8734" max="8734" width="18.85546875" customWidth="1"/>
    <col min="8735" max="8735" width="20.140625" customWidth="1"/>
    <col min="8736" max="8736" width="18.140625" customWidth="1"/>
    <col min="8737" max="8737" width="18.7109375" customWidth="1"/>
    <col min="8738" max="8738" width="20.28515625" customWidth="1"/>
    <col min="8739" max="8739" width="18.140625" customWidth="1"/>
    <col min="8740" max="8740" width="21.5703125" customWidth="1"/>
    <col min="8741" max="8741" width="0" hidden="1" customWidth="1"/>
    <col min="8742" max="8742" width="4.28515625" customWidth="1"/>
    <col min="8971" max="8971" width="3.140625" customWidth="1"/>
    <col min="8972" max="8972" width="9.7109375" customWidth="1"/>
    <col min="8973" max="8973" width="18.28515625" customWidth="1"/>
    <col min="8974" max="8974" width="18.85546875" customWidth="1"/>
    <col min="8975" max="8975" width="20.28515625" customWidth="1"/>
    <col min="8976" max="8976" width="16" customWidth="1"/>
    <col min="8977" max="8977" width="18.85546875" customWidth="1"/>
    <col min="8978" max="8978" width="17.28515625" customWidth="1"/>
    <col min="8979" max="8979" width="16.42578125" customWidth="1"/>
    <col min="8980" max="8980" width="17.7109375" customWidth="1"/>
    <col min="8981" max="8981" width="17.85546875" customWidth="1"/>
    <col min="8982" max="8982" width="20.5703125" customWidth="1"/>
    <col min="8983" max="8983" width="16.5703125" customWidth="1"/>
    <col min="8984" max="8985" width="16.85546875" customWidth="1"/>
    <col min="8986" max="8986" width="19.85546875" customWidth="1"/>
    <col min="8987" max="8987" width="19.28515625" customWidth="1"/>
    <col min="8988" max="8988" width="21.28515625" customWidth="1"/>
    <col min="8989" max="8989" width="20" customWidth="1"/>
    <col min="8990" max="8990" width="18.85546875" customWidth="1"/>
    <col min="8991" max="8991" width="20.140625" customWidth="1"/>
    <col min="8992" max="8992" width="18.140625" customWidth="1"/>
    <col min="8993" max="8993" width="18.7109375" customWidth="1"/>
    <col min="8994" max="8994" width="20.28515625" customWidth="1"/>
    <col min="8995" max="8995" width="18.140625" customWidth="1"/>
    <col min="8996" max="8996" width="21.5703125" customWidth="1"/>
    <col min="8997" max="8997" width="0" hidden="1" customWidth="1"/>
    <col min="8998" max="8998" width="4.28515625" customWidth="1"/>
    <col min="9227" max="9227" width="3.140625" customWidth="1"/>
    <col min="9228" max="9228" width="9.7109375" customWidth="1"/>
    <col min="9229" max="9229" width="18.28515625" customWidth="1"/>
    <col min="9230" max="9230" width="18.85546875" customWidth="1"/>
    <col min="9231" max="9231" width="20.28515625" customWidth="1"/>
    <col min="9232" max="9232" width="16" customWidth="1"/>
    <col min="9233" max="9233" width="18.85546875" customWidth="1"/>
    <col min="9234" max="9234" width="17.28515625" customWidth="1"/>
    <col min="9235" max="9235" width="16.42578125" customWidth="1"/>
    <col min="9236" max="9236" width="17.7109375" customWidth="1"/>
    <col min="9237" max="9237" width="17.85546875" customWidth="1"/>
    <col min="9238" max="9238" width="20.5703125" customWidth="1"/>
    <col min="9239" max="9239" width="16.5703125" customWidth="1"/>
    <col min="9240" max="9241" width="16.85546875" customWidth="1"/>
    <col min="9242" max="9242" width="19.85546875" customWidth="1"/>
    <col min="9243" max="9243" width="19.28515625" customWidth="1"/>
    <col min="9244" max="9244" width="21.28515625" customWidth="1"/>
    <col min="9245" max="9245" width="20" customWidth="1"/>
    <col min="9246" max="9246" width="18.85546875" customWidth="1"/>
    <col min="9247" max="9247" width="20.140625" customWidth="1"/>
    <col min="9248" max="9248" width="18.140625" customWidth="1"/>
    <col min="9249" max="9249" width="18.7109375" customWidth="1"/>
    <col min="9250" max="9250" width="20.28515625" customWidth="1"/>
    <col min="9251" max="9251" width="18.140625" customWidth="1"/>
    <col min="9252" max="9252" width="21.5703125" customWidth="1"/>
    <col min="9253" max="9253" width="0" hidden="1" customWidth="1"/>
    <col min="9254" max="9254" width="4.28515625" customWidth="1"/>
    <col min="9483" max="9483" width="3.140625" customWidth="1"/>
    <col min="9484" max="9484" width="9.7109375" customWidth="1"/>
    <col min="9485" max="9485" width="18.28515625" customWidth="1"/>
    <col min="9486" max="9486" width="18.85546875" customWidth="1"/>
    <col min="9487" max="9487" width="20.28515625" customWidth="1"/>
    <col min="9488" max="9488" width="16" customWidth="1"/>
    <col min="9489" max="9489" width="18.85546875" customWidth="1"/>
    <col min="9490" max="9490" width="17.28515625" customWidth="1"/>
    <col min="9491" max="9491" width="16.42578125" customWidth="1"/>
    <col min="9492" max="9492" width="17.7109375" customWidth="1"/>
    <col min="9493" max="9493" width="17.85546875" customWidth="1"/>
    <col min="9494" max="9494" width="20.5703125" customWidth="1"/>
    <col min="9495" max="9495" width="16.5703125" customWidth="1"/>
    <col min="9496" max="9497" width="16.85546875" customWidth="1"/>
    <col min="9498" max="9498" width="19.85546875" customWidth="1"/>
    <col min="9499" max="9499" width="19.28515625" customWidth="1"/>
    <col min="9500" max="9500" width="21.28515625" customWidth="1"/>
    <col min="9501" max="9501" width="20" customWidth="1"/>
    <col min="9502" max="9502" width="18.85546875" customWidth="1"/>
    <col min="9503" max="9503" width="20.140625" customWidth="1"/>
    <col min="9504" max="9504" width="18.140625" customWidth="1"/>
    <col min="9505" max="9505" width="18.7109375" customWidth="1"/>
    <col min="9506" max="9506" width="20.28515625" customWidth="1"/>
    <col min="9507" max="9507" width="18.140625" customWidth="1"/>
    <col min="9508" max="9508" width="21.5703125" customWidth="1"/>
    <col min="9509" max="9509" width="0" hidden="1" customWidth="1"/>
    <col min="9510" max="9510" width="4.28515625" customWidth="1"/>
    <col min="9739" max="9739" width="3.140625" customWidth="1"/>
    <col min="9740" max="9740" width="9.7109375" customWidth="1"/>
    <col min="9741" max="9741" width="18.28515625" customWidth="1"/>
    <col min="9742" max="9742" width="18.85546875" customWidth="1"/>
    <col min="9743" max="9743" width="20.28515625" customWidth="1"/>
    <col min="9744" max="9744" width="16" customWidth="1"/>
    <col min="9745" max="9745" width="18.85546875" customWidth="1"/>
    <col min="9746" max="9746" width="17.28515625" customWidth="1"/>
    <col min="9747" max="9747" width="16.42578125" customWidth="1"/>
    <col min="9748" max="9748" width="17.7109375" customWidth="1"/>
    <col min="9749" max="9749" width="17.85546875" customWidth="1"/>
    <col min="9750" max="9750" width="20.5703125" customWidth="1"/>
    <col min="9751" max="9751" width="16.5703125" customWidth="1"/>
    <col min="9752" max="9753" width="16.85546875" customWidth="1"/>
    <col min="9754" max="9754" width="19.85546875" customWidth="1"/>
    <col min="9755" max="9755" width="19.28515625" customWidth="1"/>
    <col min="9756" max="9756" width="21.28515625" customWidth="1"/>
    <col min="9757" max="9757" width="20" customWidth="1"/>
    <col min="9758" max="9758" width="18.85546875" customWidth="1"/>
    <col min="9759" max="9759" width="20.140625" customWidth="1"/>
    <col min="9760" max="9760" width="18.140625" customWidth="1"/>
    <col min="9761" max="9761" width="18.7109375" customWidth="1"/>
    <col min="9762" max="9762" width="20.28515625" customWidth="1"/>
    <col min="9763" max="9763" width="18.140625" customWidth="1"/>
    <col min="9764" max="9764" width="21.5703125" customWidth="1"/>
    <col min="9765" max="9765" width="0" hidden="1" customWidth="1"/>
    <col min="9766" max="9766" width="4.28515625" customWidth="1"/>
    <col min="9995" max="9995" width="3.140625" customWidth="1"/>
    <col min="9996" max="9996" width="9.7109375" customWidth="1"/>
    <col min="9997" max="9997" width="18.28515625" customWidth="1"/>
    <col min="9998" max="9998" width="18.85546875" customWidth="1"/>
    <col min="9999" max="9999" width="20.28515625" customWidth="1"/>
    <col min="10000" max="10000" width="16" customWidth="1"/>
    <col min="10001" max="10001" width="18.85546875" customWidth="1"/>
    <col min="10002" max="10002" width="17.28515625" customWidth="1"/>
    <col min="10003" max="10003" width="16.42578125" customWidth="1"/>
    <col min="10004" max="10004" width="17.7109375" customWidth="1"/>
    <col min="10005" max="10005" width="17.85546875" customWidth="1"/>
    <col min="10006" max="10006" width="20.5703125" customWidth="1"/>
    <col min="10007" max="10007" width="16.5703125" customWidth="1"/>
    <col min="10008" max="10009" width="16.85546875" customWidth="1"/>
    <col min="10010" max="10010" width="19.85546875" customWidth="1"/>
    <col min="10011" max="10011" width="19.28515625" customWidth="1"/>
    <col min="10012" max="10012" width="21.28515625" customWidth="1"/>
    <col min="10013" max="10013" width="20" customWidth="1"/>
    <col min="10014" max="10014" width="18.85546875" customWidth="1"/>
    <col min="10015" max="10015" width="20.140625" customWidth="1"/>
    <col min="10016" max="10016" width="18.140625" customWidth="1"/>
    <col min="10017" max="10017" width="18.7109375" customWidth="1"/>
    <col min="10018" max="10018" width="20.28515625" customWidth="1"/>
    <col min="10019" max="10019" width="18.140625" customWidth="1"/>
    <col min="10020" max="10020" width="21.5703125" customWidth="1"/>
    <col min="10021" max="10021" width="0" hidden="1" customWidth="1"/>
    <col min="10022" max="10022" width="4.28515625" customWidth="1"/>
    <col min="10251" max="10251" width="3.140625" customWidth="1"/>
    <col min="10252" max="10252" width="9.7109375" customWidth="1"/>
    <col min="10253" max="10253" width="18.28515625" customWidth="1"/>
    <col min="10254" max="10254" width="18.85546875" customWidth="1"/>
    <col min="10255" max="10255" width="20.28515625" customWidth="1"/>
    <col min="10256" max="10256" width="16" customWidth="1"/>
    <col min="10257" max="10257" width="18.85546875" customWidth="1"/>
    <col min="10258" max="10258" width="17.28515625" customWidth="1"/>
    <col min="10259" max="10259" width="16.42578125" customWidth="1"/>
    <col min="10260" max="10260" width="17.7109375" customWidth="1"/>
    <col min="10261" max="10261" width="17.85546875" customWidth="1"/>
    <col min="10262" max="10262" width="20.5703125" customWidth="1"/>
    <col min="10263" max="10263" width="16.5703125" customWidth="1"/>
    <col min="10264" max="10265" width="16.85546875" customWidth="1"/>
    <col min="10266" max="10266" width="19.85546875" customWidth="1"/>
    <col min="10267" max="10267" width="19.28515625" customWidth="1"/>
    <col min="10268" max="10268" width="21.28515625" customWidth="1"/>
    <col min="10269" max="10269" width="20" customWidth="1"/>
    <col min="10270" max="10270" width="18.85546875" customWidth="1"/>
    <col min="10271" max="10271" width="20.140625" customWidth="1"/>
    <col min="10272" max="10272" width="18.140625" customWidth="1"/>
    <col min="10273" max="10273" width="18.7109375" customWidth="1"/>
    <col min="10274" max="10274" width="20.28515625" customWidth="1"/>
    <col min="10275" max="10275" width="18.140625" customWidth="1"/>
    <col min="10276" max="10276" width="21.5703125" customWidth="1"/>
    <col min="10277" max="10277" width="0" hidden="1" customWidth="1"/>
    <col min="10278" max="10278" width="4.28515625" customWidth="1"/>
    <col min="10507" max="10507" width="3.140625" customWidth="1"/>
    <col min="10508" max="10508" width="9.7109375" customWidth="1"/>
    <col min="10509" max="10509" width="18.28515625" customWidth="1"/>
    <col min="10510" max="10510" width="18.85546875" customWidth="1"/>
    <col min="10511" max="10511" width="20.28515625" customWidth="1"/>
    <col min="10512" max="10512" width="16" customWidth="1"/>
    <col min="10513" max="10513" width="18.85546875" customWidth="1"/>
    <col min="10514" max="10514" width="17.28515625" customWidth="1"/>
    <col min="10515" max="10515" width="16.42578125" customWidth="1"/>
    <col min="10516" max="10516" width="17.7109375" customWidth="1"/>
    <col min="10517" max="10517" width="17.85546875" customWidth="1"/>
    <col min="10518" max="10518" width="20.5703125" customWidth="1"/>
    <col min="10519" max="10519" width="16.5703125" customWidth="1"/>
    <col min="10520" max="10521" width="16.85546875" customWidth="1"/>
    <col min="10522" max="10522" width="19.85546875" customWidth="1"/>
    <col min="10523" max="10523" width="19.28515625" customWidth="1"/>
    <col min="10524" max="10524" width="21.28515625" customWidth="1"/>
    <col min="10525" max="10525" width="20" customWidth="1"/>
    <col min="10526" max="10526" width="18.85546875" customWidth="1"/>
    <col min="10527" max="10527" width="20.140625" customWidth="1"/>
    <col min="10528" max="10528" width="18.140625" customWidth="1"/>
    <col min="10529" max="10529" width="18.7109375" customWidth="1"/>
    <col min="10530" max="10530" width="20.28515625" customWidth="1"/>
    <col min="10531" max="10531" width="18.140625" customWidth="1"/>
    <col min="10532" max="10532" width="21.5703125" customWidth="1"/>
    <col min="10533" max="10533" width="0" hidden="1" customWidth="1"/>
    <col min="10534" max="10534" width="4.28515625" customWidth="1"/>
    <col min="10763" max="10763" width="3.140625" customWidth="1"/>
    <col min="10764" max="10764" width="9.7109375" customWidth="1"/>
    <col min="10765" max="10765" width="18.28515625" customWidth="1"/>
    <col min="10766" max="10766" width="18.85546875" customWidth="1"/>
    <col min="10767" max="10767" width="20.28515625" customWidth="1"/>
    <col min="10768" max="10768" width="16" customWidth="1"/>
    <col min="10769" max="10769" width="18.85546875" customWidth="1"/>
    <col min="10770" max="10770" width="17.28515625" customWidth="1"/>
    <col min="10771" max="10771" width="16.42578125" customWidth="1"/>
    <col min="10772" max="10772" width="17.7109375" customWidth="1"/>
    <col min="10773" max="10773" width="17.85546875" customWidth="1"/>
    <col min="10774" max="10774" width="20.5703125" customWidth="1"/>
    <col min="10775" max="10775" width="16.5703125" customWidth="1"/>
    <col min="10776" max="10777" width="16.85546875" customWidth="1"/>
    <col min="10778" max="10778" width="19.85546875" customWidth="1"/>
    <col min="10779" max="10779" width="19.28515625" customWidth="1"/>
    <col min="10780" max="10780" width="21.28515625" customWidth="1"/>
    <col min="10781" max="10781" width="20" customWidth="1"/>
    <col min="10782" max="10782" width="18.85546875" customWidth="1"/>
    <col min="10783" max="10783" width="20.140625" customWidth="1"/>
    <col min="10784" max="10784" width="18.140625" customWidth="1"/>
    <col min="10785" max="10785" width="18.7109375" customWidth="1"/>
    <col min="10786" max="10786" width="20.28515625" customWidth="1"/>
    <col min="10787" max="10787" width="18.140625" customWidth="1"/>
    <col min="10788" max="10788" width="21.5703125" customWidth="1"/>
    <col min="10789" max="10789" width="0" hidden="1" customWidth="1"/>
    <col min="10790" max="10790" width="4.28515625" customWidth="1"/>
    <col min="11019" max="11019" width="3.140625" customWidth="1"/>
    <col min="11020" max="11020" width="9.7109375" customWidth="1"/>
    <col min="11021" max="11021" width="18.28515625" customWidth="1"/>
    <col min="11022" max="11022" width="18.85546875" customWidth="1"/>
    <col min="11023" max="11023" width="20.28515625" customWidth="1"/>
    <col min="11024" max="11024" width="16" customWidth="1"/>
    <col min="11025" max="11025" width="18.85546875" customWidth="1"/>
    <col min="11026" max="11026" width="17.28515625" customWidth="1"/>
    <col min="11027" max="11027" width="16.42578125" customWidth="1"/>
    <col min="11028" max="11028" width="17.7109375" customWidth="1"/>
    <col min="11029" max="11029" width="17.85546875" customWidth="1"/>
    <col min="11030" max="11030" width="20.5703125" customWidth="1"/>
    <col min="11031" max="11031" width="16.5703125" customWidth="1"/>
    <col min="11032" max="11033" width="16.85546875" customWidth="1"/>
    <col min="11034" max="11034" width="19.85546875" customWidth="1"/>
    <col min="11035" max="11035" width="19.28515625" customWidth="1"/>
    <col min="11036" max="11036" width="21.28515625" customWidth="1"/>
    <col min="11037" max="11037" width="20" customWidth="1"/>
    <col min="11038" max="11038" width="18.85546875" customWidth="1"/>
    <col min="11039" max="11039" width="20.140625" customWidth="1"/>
    <col min="11040" max="11040" width="18.140625" customWidth="1"/>
    <col min="11041" max="11041" width="18.7109375" customWidth="1"/>
    <col min="11042" max="11042" width="20.28515625" customWidth="1"/>
    <col min="11043" max="11043" width="18.140625" customWidth="1"/>
    <col min="11044" max="11044" width="21.5703125" customWidth="1"/>
    <col min="11045" max="11045" width="0" hidden="1" customWidth="1"/>
    <col min="11046" max="11046" width="4.28515625" customWidth="1"/>
    <col min="11275" max="11275" width="3.140625" customWidth="1"/>
    <col min="11276" max="11276" width="9.7109375" customWidth="1"/>
    <col min="11277" max="11277" width="18.28515625" customWidth="1"/>
    <col min="11278" max="11278" width="18.85546875" customWidth="1"/>
    <col min="11279" max="11279" width="20.28515625" customWidth="1"/>
    <col min="11280" max="11280" width="16" customWidth="1"/>
    <col min="11281" max="11281" width="18.85546875" customWidth="1"/>
    <col min="11282" max="11282" width="17.28515625" customWidth="1"/>
    <col min="11283" max="11283" width="16.42578125" customWidth="1"/>
    <col min="11284" max="11284" width="17.7109375" customWidth="1"/>
    <col min="11285" max="11285" width="17.85546875" customWidth="1"/>
    <col min="11286" max="11286" width="20.5703125" customWidth="1"/>
    <col min="11287" max="11287" width="16.5703125" customWidth="1"/>
    <col min="11288" max="11289" width="16.85546875" customWidth="1"/>
    <col min="11290" max="11290" width="19.85546875" customWidth="1"/>
    <col min="11291" max="11291" width="19.28515625" customWidth="1"/>
    <col min="11292" max="11292" width="21.28515625" customWidth="1"/>
    <col min="11293" max="11293" width="20" customWidth="1"/>
    <col min="11294" max="11294" width="18.85546875" customWidth="1"/>
    <col min="11295" max="11295" width="20.140625" customWidth="1"/>
    <col min="11296" max="11296" width="18.140625" customWidth="1"/>
    <col min="11297" max="11297" width="18.7109375" customWidth="1"/>
    <col min="11298" max="11298" width="20.28515625" customWidth="1"/>
    <col min="11299" max="11299" width="18.140625" customWidth="1"/>
    <col min="11300" max="11300" width="21.5703125" customWidth="1"/>
    <col min="11301" max="11301" width="0" hidden="1" customWidth="1"/>
    <col min="11302" max="11302" width="4.28515625" customWidth="1"/>
    <col min="11531" max="11531" width="3.140625" customWidth="1"/>
    <col min="11532" max="11532" width="9.7109375" customWidth="1"/>
    <col min="11533" max="11533" width="18.28515625" customWidth="1"/>
    <col min="11534" max="11534" width="18.85546875" customWidth="1"/>
    <col min="11535" max="11535" width="20.28515625" customWidth="1"/>
    <col min="11536" max="11536" width="16" customWidth="1"/>
    <col min="11537" max="11537" width="18.85546875" customWidth="1"/>
    <col min="11538" max="11538" width="17.28515625" customWidth="1"/>
    <col min="11539" max="11539" width="16.42578125" customWidth="1"/>
    <col min="11540" max="11540" width="17.7109375" customWidth="1"/>
    <col min="11541" max="11541" width="17.85546875" customWidth="1"/>
    <col min="11542" max="11542" width="20.5703125" customWidth="1"/>
    <col min="11543" max="11543" width="16.5703125" customWidth="1"/>
    <col min="11544" max="11545" width="16.85546875" customWidth="1"/>
    <col min="11546" max="11546" width="19.85546875" customWidth="1"/>
    <col min="11547" max="11547" width="19.28515625" customWidth="1"/>
    <col min="11548" max="11548" width="21.28515625" customWidth="1"/>
    <col min="11549" max="11549" width="20" customWidth="1"/>
    <col min="11550" max="11550" width="18.85546875" customWidth="1"/>
    <col min="11551" max="11551" width="20.140625" customWidth="1"/>
    <col min="11552" max="11552" width="18.140625" customWidth="1"/>
    <col min="11553" max="11553" width="18.7109375" customWidth="1"/>
    <col min="11554" max="11554" width="20.28515625" customWidth="1"/>
    <col min="11555" max="11555" width="18.140625" customWidth="1"/>
    <col min="11556" max="11556" width="21.5703125" customWidth="1"/>
    <col min="11557" max="11557" width="0" hidden="1" customWidth="1"/>
    <col min="11558" max="11558" width="4.28515625" customWidth="1"/>
    <col min="11787" max="11787" width="3.140625" customWidth="1"/>
    <col min="11788" max="11788" width="9.7109375" customWidth="1"/>
    <col min="11789" max="11789" width="18.28515625" customWidth="1"/>
    <col min="11790" max="11790" width="18.85546875" customWidth="1"/>
    <col min="11791" max="11791" width="20.28515625" customWidth="1"/>
    <col min="11792" max="11792" width="16" customWidth="1"/>
    <col min="11793" max="11793" width="18.85546875" customWidth="1"/>
    <col min="11794" max="11794" width="17.28515625" customWidth="1"/>
    <col min="11795" max="11795" width="16.42578125" customWidth="1"/>
    <col min="11796" max="11796" width="17.7109375" customWidth="1"/>
    <col min="11797" max="11797" width="17.85546875" customWidth="1"/>
    <col min="11798" max="11798" width="20.5703125" customWidth="1"/>
    <col min="11799" max="11799" width="16.5703125" customWidth="1"/>
    <col min="11800" max="11801" width="16.85546875" customWidth="1"/>
    <col min="11802" max="11802" width="19.85546875" customWidth="1"/>
    <col min="11803" max="11803" width="19.28515625" customWidth="1"/>
    <col min="11804" max="11804" width="21.28515625" customWidth="1"/>
    <col min="11805" max="11805" width="20" customWidth="1"/>
    <col min="11806" max="11806" width="18.85546875" customWidth="1"/>
    <col min="11807" max="11807" width="20.140625" customWidth="1"/>
    <col min="11808" max="11808" width="18.140625" customWidth="1"/>
    <col min="11809" max="11809" width="18.7109375" customWidth="1"/>
    <col min="11810" max="11810" width="20.28515625" customWidth="1"/>
    <col min="11811" max="11811" width="18.140625" customWidth="1"/>
    <col min="11812" max="11812" width="21.5703125" customWidth="1"/>
    <col min="11813" max="11813" width="0" hidden="1" customWidth="1"/>
    <col min="11814" max="11814" width="4.28515625" customWidth="1"/>
    <col min="12043" max="12043" width="3.140625" customWidth="1"/>
    <col min="12044" max="12044" width="9.7109375" customWidth="1"/>
    <col min="12045" max="12045" width="18.28515625" customWidth="1"/>
    <col min="12046" max="12046" width="18.85546875" customWidth="1"/>
    <col min="12047" max="12047" width="20.28515625" customWidth="1"/>
    <col min="12048" max="12048" width="16" customWidth="1"/>
    <col min="12049" max="12049" width="18.85546875" customWidth="1"/>
    <col min="12050" max="12050" width="17.28515625" customWidth="1"/>
    <col min="12051" max="12051" width="16.42578125" customWidth="1"/>
    <col min="12052" max="12052" width="17.7109375" customWidth="1"/>
    <col min="12053" max="12053" width="17.85546875" customWidth="1"/>
    <col min="12054" max="12054" width="20.5703125" customWidth="1"/>
    <col min="12055" max="12055" width="16.5703125" customWidth="1"/>
    <col min="12056" max="12057" width="16.85546875" customWidth="1"/>
    <col min="12058" max="12058" width="19.85546875" customWidth="1"/>
    <col min="12059" max="12059" width="19.28515625" customWidth="1"/>
    <col min="12060" max="12060" width="21.28515625" customWidth="1"/>
    <col min="12061" max="12061" width="20" customWidth="1"/>
    <col min="12062" max="12062" width="18.85546875" customWidth="1"/>
    <col min="12063" max="12063" width="20.140625" customWidth="1"/>
    <col min="12064" max="12064" width="18.140625" customWidth="1"/>
    <col min="12065" max="12065" width="18.7109375" customWidth="1"/>
    <col min="12066" max="12066" width="20.28515625" customWidth="1"/>
    <col min="12067" max="12067" width="18.140625" customWidth="1"/>
    <col min="12068" max="12068" width="21.5703125" customWidth="1"/>
    <col min="12069" max="12069" width="0" hidden="1" customWidth="1"/>
    <col min="12070" max="12070" width="4.28515625" customWidth="1"/>
    <col min="12299" max="12299" width="3.140625" customWidth="1"/>
    <col min="12300" max="12300" width="9.7109375" customWidth="1"/>
    <col min="12301" max="12301" width="18.28515625" customWidth="1"/>
    <col min="12302" max="12302" width="18.85546875" customWidth="1"/>
    <col min="12303" max="12303" width="20.28515625" customWidth="1"/>
    <col min="12304" max="12304" width="16" customWidth="1"/>
    <col min="12305" max="12305" width="18.85546875" customWidth="1"/>
    <col min="12306" max="12306" width="17.28515625" customWidth="1"/>
    <col min="12307" max="12307" width="16.42578125" customWidth="1"/>
    <col min="12308" max="12308" width="17.7109375" customWidth="1"/>
    <col min="12309" max="12309" width="17.85546875" customWidth="1"/>
    <col min="12310" max="12310" width="20.5703125" customWidth="1"/>
    <col min="12311" max="12311" width="16.5703125" customWidth="1"/>
    <col min="12312" max="12313" width="16.85546875" customWidth="1"/>
    <col min="12314" max="12314" width="19.85546875" customWidth="1"/>
    <col min="12315" max="12315" width="19.28515625" customWidth="1"/>
    <col min="12316" max="12316" width="21.28515625" customWidth="1"/>
    <col min="12317" max="12317" width="20" customWidth="1"/>
    <col min="12318" max="12318" width="18.85546875" customWidth="1"/>
    <col min="12319" max="12319" width="20.140625" customWidth="1"/>
    <col min="12320" max="12320" width="18.140625" customWidth="1"/>
    <col min="12321" max="12321" width="18.7109375" customWidth="1"/>
    <col min="12322" max="12322" width="20.28515625" customWidth="1"/>
    <col min="12323" max="12323" width="18.140625" customWidth="1"/>
    <col min="12324" max="12324" width="21.5703125" customWidth="1"/>
    <col min="12325" max="12325" width="0" hidden="1" customWidth="1"/>
    <col min="12326" max="12326" width="4.28515625" customWidth="1"/>
    <col min="12555" max="12555" width="3.140625" customWidth="1"/>
    <col min="12556" max="12556" width="9.7109375" customWidth="1"/>
    <col min="12557" max="12557" width="18.28515625" customWidth="1"/>
    <col min="12558" max="12558" width="18.85546875" customWidth="1"/>
    <col min="12559" max="12559" width="20.28515625" customWidth="1"/>
    <col min="12560" max="12560" width="16" customWidth="1"/>
    <col min="12561" max="12561" width="18.85546875" customWidth="1"/>
    <col min="12562" max="12562" width="17.28515625" customWidth="1"/>
    <col min="12563" max="12563" width="16.42578125" customWidth="1"/>
    <col min="12564" max="12564" width="17.7109375" customWidth="1"/>
    <col min="12565" max="12565" width="17.85546875" customWidth="1"/>
    <col min="12566" max="12566" width="20.5703125" customWidth="1"/>
    <col min="12567" max="12567" width="16.5703125" customWidth="1"/>
    <col min="12568" max="12569" width="16.85546875" customWidth="1"/>
    <col min="12570" max="12570" width="19.85546875" customWidth="1"/>
    <col min="12571" max="12571" width="19.28515625" customWidth="1"/>
    <col min="12572" max="12572" width="21.28515625" customWidth="1"/>
    <col min="12573" max="12573" width="20" customWidth="1"/>
    <col min="12574" max="12574" width="18.85546875" customWidth="1"/>
    <col min="12575" max="12575" width="20.140625" customWidth="1"/>
    <col min="12576" max="12576" width="18.140625" customWidth="1"/>
    <col min="12577" max="12577" width="18.7109375" customWidth="1"/>
    <col min="12578" max="12578" width="20.28515625" customWidth="1"/>
    <col min="12579" max="12579" width="18.140625" customWidth="1"/>
    <col min="12580" max="12580" width="21.5703125" customWidth="1"/>
    <col min="12581" max="12581" width="0" hidden="1" customWidth="1"/>
    <col min="12582" max="12582" width="4.28515625" customWidth="1"/>
    <col min="12811" max="12811" width="3.140625" customWidth="1"/>
    <col min="12812" max="12812" width="9.7109375" customWidth="1"/>
    <col min="12813" max="12813" width="18.28515625" customWidth="1"/>
    <col min="12814" max="12814" width="18.85546875" customWidth="1"/>
    <col min="12815" max="12815" width="20.28515625" customWidth="1"/>
    <col min="12816" max="12816" width="16" customWidth="1"/>
    <col min="12817" max="12817" width="18.85546875" customWidth="1"/>
    <col min="12818" max="12818" width="17.28515625" customWidth="1"/>
    <col min="12819" max="12819" width="16.42578125" customWidth="1"/>
    <col min="12820" max="12820" width="17.7109375" customWidth="1"/>
    <col min="12821" max="12821" width="17.85546875" customWidth="1"/>
    <col min="12822" max="12822" width="20.5703125" customWidth="1"/>
    <col min="12823" max="12823" width="16.5703125" customWidth="1"/>
    <col min="12824" max="12825" width="16.85546875" customWidth="1"/>
    <col min="12826" max="12826" width="19.85546875" customWidth="1"/>
    <col min="12827" max="12827" width="19.28515625" customWidth="1"/>
    <col min="12828" max="12828" width="21.28515625" customWidth="1"/>
    <col min="12829" max="12829" width="20" customWidth="1"/>
    <col min="12830" max="12830" width="18.85546875" customWidth="1"/>
    <col min="12831" max="12831" width="20.140625" customWidth="1"/>
    <col min="12832" max="12832" width="18.140625" customWidth="1"/>
    <col min="12833" max="12833" width="18.7109375" customWidth="1"/>
    <col min="12834" max="12834" width="20.28515625" customWidth="1"/>
    <col min="12835" max="12835" width="18.140625" customWidth="1"/>
    <col min="12836" max="12836" width="21.5703125" customWidth="1"/>
    <col min="12837" max="12837" width="0" hidden="1" customWidth="1"/>
    <col min="12838" max="12838" width="4.28515625" customWidth="1"/>
    <col min="13067" max="13067" width="3.140625" customWidth="1"/>
    <col min="13068" max="13068" width="9.7109375" customWidth="1"/>
    <col min="13069" max="13069" width="18.28515625" customWidth="1"/>
    <col min="13070" max="13070" width="18.85546875" customWidth="1"/>
    <col min="13071" max="13071" width="20.28515625" customWidth="1"/>
    <col min="13072" max="13072" width="16" customWidth="1"/>
    <col min="13073" max="13073" width="18.85546875" customWidth="1"/>
    <col min="13074" max="13074" width="17.28515625" customWidth="1"/>
    <col min="13075" max="13075" width="16.42578125" customWidth="1"/>
    <col min="13076" max="13076" width="17.7109375" customWidth="1"/>
    <col min="13077" max="13077" width="17.85546875" customWidth="1"/>
    <col min="13078" max="13078" width="20.5703125" customWidth="1"/>
    <col min="13079" max="13079" width="16.5703125" customWidth="1"/>
    <col min="13080" max="13081" width="16.85546875" customWidth="1"/>
    <col min="13082" max="13082" width="19.85546875" customWidth="1"/>
    <col min="13083" max="13083" width="19.28515625" customWidth="1"/>
    <col min="13084" max="13084" width="21.28515625" customWidth="1"/>
    <col min="13085" max="13085" width="20" customWidth="1"/>
    <col min="13086" max="13086" width="18.85546875" customWidth="1"/>
    <col min="13087" max="13087" width="20.140625" customWidth="1"/>
    <col min="13088" max="13088" width="18.140625" customWidth="1"/>
    <col min="13089" max="13089" width="18.7109375" customWidth="1"/>
    <col min="13090" max="13090" width="20.28515625" customWidth="1"/>
    <col min="13091" max="13091" width="18.140625" customWidth="1"/>
    <col min="13092" max="13092" width="21.5703125" customWidth="1"/>
    <col min="13093" max="13093" width="0" hidden="1" customWidth="1"/>
    <col min="13094" max="13094" width="4.28515625" customWidth="1"/>
    <col min="13323" max="13323" width="3.140625" customWidth="1"/>
    <col min="13324" max="13324" width="9.7109375" customWidth="1"/>
    <col min="13325" max="13325" width="18.28515625" customWidth="1"/>
    <col min="13326" max="13326" width="18.85546875" customWidth="1"/>
    <col min="13327" max="13327" width="20.28515625" customWidth="1"/>
    <col min="13328" max="13328" width="16" customWidth="1"/>
    <col min="13329" max="13329" width="18.85546875" customWidth="1"/>
    <col min="13330" max="13330" width="17.28515625" customWidth="1"/>
    <col min="13331" max="13331" width="16.42578125" customWidth="1"/>
    <col min="13332" max="13332" width="17.7109375" customWidth="1"/>
    <col min="13333" max="13333" width="17.85546875" customWidth="1"/>
    <col min="13334" max="13334" width="20.5703125" customWidth="1"/>
    <col min="13335" max="13335" width="16.5703125" customWidth="1"/>
    <col min="13336" max="13337" width="16.85546875" customWidth="1"/>
    <col min="13338" max="13338" width="19.85546875" customWidth="1"/>
    <col min="13339" max="13339" width="19.28515625" customWidth="1"/>
    <col min="13340" max="13340" width="21.28515625" customWidth="1"/>
    <col min="13341" max="13341" width="20" customWidth="1"/>
    <col min="13342" max="13342" width="18.85546875" customWidth="1"/>
    <col min="13343" max="13343" width="20.140625" customWidth="1"/>
    <col min="13344" max="13344" width="18.140625" customWidth="1"/>
    <col min="13345" max="13345" width="18.7109375" customWidth="1"/>
    <col min="13346" max="13346" width="20.28515625" customWidth="1"/>
    <col min="13347" max="13347" width="18.140625" customWidth="1"/>
    <col min="13348" max="13348" width="21.5703125" customWidth="1"/>
    <col min="13349" max="13349" width="0" hidden="1" customWidth="1"/>
    <col min="13350" max="13350" width="4.28515625" customWidth="1"/>
    <col min="13579" max="13579" width="3.140625" customWidth="1"/>
    <col min="13580" max="13580" width="9.7109375" customWidth="1"/>
    <col min="13581" max="13581" width="18.28515625" customWidth="1"/>
    <col min="13582" max="13582" width="18.85546875" customWidth="1"/>
    <col min="13583" max="13583" width="20.28515625" customWidth="1"/>
    <col min="13584" max="13584" width="16" customWidth="1"/>
    <col min="13585" max="13585" width="18.85546875" customWidth="1"/>
    <col min="13586" max="13586" width="17.28515625" customWidth="1"/>
    <col min="13587" max="13587" width="16.42578125" customWidth="1"/>
    <col min="13588" max="13588" width="17.7109375" customWidth="1"/>
    <col min="13589" max="13589" width="17.85546875" customWidth="1"/>
    <col min="13590" max="13590" width="20.5703125" customWidth="1"/>
    <col min="13591" max="13591" width="16.5703125" customWidth="1"/>
    <col min="13592" max="13593" width="16.85546875" customWidth="1"/>
    <col min="13594" max="13594" width="19.85546875" customWidth="1"/>
    <col min="13595" max="13595" width="19.28515625" customWidth="1"/>
    <col min="13596" max="13596" width="21.28515625" customWidth="1"/>
    <col min="13597" max="13597" width="20" customWidth="1"/>
    <col min="13598" max="13598" width="18.85546875" customWidth="1"/>
    <col min="13599" max="13599" width="20.140625" customWidth="1"/>
    <col min="13600" max="13600" width="18.140625" customWidth="1"/>
    <col min="13601" max="13601" width="18.7109375" customWidth="1"/>
    <col min="13602" max="13602" width="20.28515625" customWidth="1"/>
    <col min="13603" max="13603" width="18.140625" customWidth="1"/>
    <col min="13604" max="13604" width="21.5703125" customWidth="1"/>
    <col min="13605" max="13605" width="0" hidden="1" customWidth="1"/>
    <col min="13606" max="13606" width="4.28515625" customWidth="1"/>
    <col min="13835" max="13835" width="3.140625" customWidth="1"/>
    <col min="13836" max="13836" width="9.7109375" customWidth="1"/>
    <col min="13837" max="13837" width="18.28515625" customWidth="1"/>
    <col min="13838" max="13838" width="18.85546875" customWidth="1"/>
    <col min="13839" max="13839" width="20.28515625" customWidth="1"/>
    <col min="13840" max="13840" width="16" customWidth="1"/>
    <col min="13841" max="13841" width="18.85546875" customWidth="1"/>
    <col min="13842" max="13842" width="17.28515625" customWidth="1"/>
    <col min="13843" max="13843" width="16.42578125" customWidth="1"/>
    <col min="13844" max="13844" width="17.7109375" customWidth="1"/>
    <col min="13845" max="13845" width="17.85546875" customWidth="1"/>
    <col min="13846" max="13846" width="20.5703125" customWidth="1"/>
    <col min="13847" max="13847" width="16.5703125" customWidth="1"/>
    <col min="13848" max="13849" width="16.85546875" customWidth="1"/>
    <col min="13850" max="13850" width="19.85546875" customWidth="1"/>
    <col min="13851" max="13851" width="19.28515625" customWidth="1"/>
    <col min="13852" max="13852" width="21.28515625" customWidth="1"/>
    <col min="13853" max="13853" width="20" customWidth="1"/>
    <col min="13854" max="13854" width="18.85546875" customWidth="1"/>
    <col min="13855" max="13855" width="20.140625" customWidth="1"/>
    <col min="13856" max="13856" width="18.140625" customWidth="1"/>
    <col min="13857" max="13857" width="18.7109375" customWidth="1"/>
    <col min="13858" max="13858" width="20.28515625" customWidth="1"/>
    <col min="13859" max="13859" width="18.140625" customWidth="1"/>
    <col min="13860" max="13860" width="21.5703125" customWidth="1"/>
    <col min="13861" max="13861" width="0" hidden="1" customWidth="1"/>
    <col min="13862" max="13862" width="4.28515625" customWidth="1"/>
    <col min="14091" max="14091" width="3.140625" customWidth="1"/>
    <col min="14092" max="14092" width="9.7109375" customWidth="1"/>
    <col min="14093" max="14093" width="18.28515625" customWidth="1"/>
    <col min="14094" max="14094" width="18.85546875" customWidth="1"/>
    <col min="14095" max="14095" width="20.28515625" customWidth="1"/>
    <col min="14096" max="14096" width="16" customWidth="1"/>
    <col min="14097" max="14097" width="18.85546875" customWidth="1"/>
    <col min="14098" max="14098" width="17.28515625" customWidth="1"/>
    <col min="14099" max="14099" width="16.42578125" customWidth="1"/>
    <col min="14100" max="14100" width="17.7109375" customWidth="1"/>
    <col min="14101" max="14101" width="17.85546875" customWidth="1"/>
    <col min="14102" max="14102" width="20.5703125" customWidth="1"/>
    <col min="14103" max="14103" width="16.5703125" customWidth="1"/>
    <col min="14104" max="14105" width="16.85546875" customWidth="1"/>
    <col min="14106" max="14106" width="19.85546875" customWidth="1"/>
    <col min="14107" max="14107" width="19.28515625" customWidth="1"/>
    <col min="14108" max="14108" width="21.28515625" customWidth="1"/>
    <col min="14109" max="14109" width="20" customWidth="1"/>
    <col min="14110" max="14110" width="18.85546875" customWidth="1"/>
    <col min="14111" max="14111" width="20.140625" customWidth="1"/>
    <col min="14112" max="14112" width="18.140625" customWidth="1"/>
    <col min="14113" max="14113" width="18.7109375" customWidth="1"/>
    <col min="14114" max="14114" width="20.28515625" customWidth="1"/>
    <col min="14115" max="14115" width="18.140625" customWidth="1"/>
    <col min="14116" max="14116" width="21.5703125" customWidth="1"/>
    <col min="14117" max="14117" width="0" hidden="1" customWidth="1"/>
    <col min="14118" max="14118" width="4.28515625" customWidth="1"/>
    <col min="14347" max="14347" width="3.140625" customWidth="1"/>
    <col min="14348" max="14348" width="9.7109375" customWidth="1"/>
    <col min="14349" max="14349" width="18.28515625" customWidth="1"/>
    <col min="14350" max="14350" width="18.85546875" customWidth="1"/>
    <col min="14351" max="14351" width="20.28515625" customWidth="1"/>
    <col min="14352" max="14352" width="16" customWidth="1"/>
    <col min="14353" max="14353" width="18.85546875" customWidth="1"/>
    <col min="14354" max="14354" width="17.28515625" customWidth="1"/>
    <col min="14355" max="14355" width="16.42578125" customWidth="1"/>
    <col min="14356" max="14356" width="17.7109375" customWidth="1"/>
    <col min="14357" max="14357" width="17.85546875" customWidth="1"/>
    <col min="14358" max="14358" width="20.5703125" customWidth="1"/>
    <col min="14359" max="14359" width="16.5703125" customWidth="1"/>
    <col min="14360" max="14361" width="16.85546875" customWidth="1"/>
    <col min="14362" max="14362" width="19.85546875" customWidth="1"/>
    <col min="14363" max="14363" width="19.28515625" customWidth="1"/>
    <col min="14364" max="14364" width="21.28515625" customWidth="1"/>
    <col min="14365" max="14365" width="20" customWidth="1"/>
    <col min="14366" max="14366" width="18.85546875" customWidth="1"/>
    <col min="14367" max="14367" width="20.140625" customWidth="1"/>
    <col min="14368" max="14368" width="18.140625" customWidth="1"/>
    <col min="14369" max="14369" width="18.7109375" customWidth="1"/>
    <col min="14370" max="14370" width="20.28515625" customWidth="1"/>
    <col min="14371" max="14371" width="18.140625" customWidth="1"/>
    <col min="14372" max="14372" width="21.5703125" customWidth="1"/>
    <col min="14373" max="14373" width="0" hidden="1" customWidth="1"/>
    <col min="14374" max="14374" width="4.28515625" customWidth="1"/>
    <col min="14603" max="14603" width="3.140625" customWidth="1"/>
    <col min="14604" max="14604" width="9.7109375" customWidth="1"/>
    <col min="14605" max="14605" width="18.28515625" customWidth="1"/>
    <col min="14606" max="14606" width="18.85546875" customWidth="1"/>
    <col min="14607" max="14607" width="20.28515625" customWidth="1"/>
    <col min="14608" max="14608" width="16" customWidth="1"/>
    <col min="14609" max="14609" width="18.85546875" customWidth="1"/>
    <col min="14610" max="14610" width="17.28515625" customWidth="1"/>
    <col min="14611" max="14611" width="16.42578125" customWidth="1"/>
    <col min="14612" max="14612" width="17.7109375" customWidth="1"/>
    <col min="14613" max="14613" width="17.85546875" customWidth="1"/>
    <col min="14614" max="14614" width="20.5703125" customWidth="1"/>
    <col min="14615" max="14615" width="16.5703125" customWidth="1"/>
    <col min="14616" max="14617" width="16.85546875" customWidth="1"/>
    <col min="14618" max="14618" width="19.85546875" customWidth="1"/>
    <col min="14619" max="14619" width="19.28515625" customWidth="1"/>
    <col min="14620" max="14620" width="21.28515625" customWidth="1"/>
    <col min="14621" max="14621" width="20" customWidth="1"/>
    <col min="14622" max="14622" width="18.85546875" customWidth="1"/>
    <col min="14623" max="14623" width="20.140625" customWidth="1"/>
    <col min="14624" max="14624" width="18.140625" customWidth="1"/>
    <col min="14625" max="14625" width="18.7109375" customWidth="1"/>
    <col min="14626" max="14626" width="20.28515625" customWidth="1"/>
    <col min="14627" max="14627" width="18.140625" customWidth="1"/>
    <col min="14628" max="14628" width="21.5703125" customWidth="1"/>
    <col min="14629" max="14629" width="0" hidden="1" customWidth="1"/>
    <col min="14630" max="14630" width="4.28515625" customWidth="1"/>
    <col min="14859" max="14859" width="3.140625" customWidth="1"/>
    <col min="14860" max="14860" width="9.7109375" customWidth="1"/>
    <col min="14861" max="14861" width="18.28515625" customWidth="1"/>
    <col min="14862" max="14862" width="18.85546875" customWidth="1"/>
    <col min="14863" max="14863" width="20.28515625" customWidth="1"/>
    <col min="14864" max="14864" width="16" customWidth="1"/>
    <col min="14865" max="14865" width="18.85546875" customWidth="1"/>
    <col min="14866" max="14866" width="17.28515625" customWidth="1"/>
    <col min="14867" max="14867" width="16.42578125" customWidth="1"/>
    <col min="14868" max="14868" width="17.7109375" customWidth="1"/>
    <col min="14869" max="14869" width="17.85546875" customWidth="1"/>
    <col min="14870" max="14870" width="20.5703125" customWidth="1"/>
    <col min="14871" max="14871" width="16.5703125" customWidth="1"/>
    <col min="14872" max="14873" width="16.85546875" customWidth="1"/>
    <col min="14874" max="14874" width="19.85546875" customWidth="1"/>
    <col min="14875" max="14875" width="19.28515625" customWidth="1"/>
    <col min="14876" max="14876" width="21.28515625" customWidth="1"/>
    <col min="14877" max="14877" width="20" customWidth="1"/>
    <col min="14878" max="14878" width="18.85546875" customWidth="1"/>
    <col min="14879" max="14879" width="20.140625" customWidth="1"/>
    <col min="14880" max="14880" width="18.140625" customWidth="1"/>
    <col min="14881" max="14881" width="18.7109375" customWidth="1"/>
    <col min="14882" max="14882" width="20.28515625" customWidth="1"/>
    <col min="14883" max="14883" width="18.140625" customWidth="1"/>
    <col min="14884" max="14884" width="21.5703125" customWidth="1"/>
    <col min="14885" max="14885" width="0" hidden="1" customWidth="1"/>
    <col min="14886" max="14886" width="4.28515625" customWidth="1"/>
    <col min="15115" max="15115" width="3.140625" customWidth="1"/>
    <col min="15116" max="15116" width="9.7109375" customWidth="1"/>
    <col min="15117" max="15117" width="18.28515625" customWidth="1"/>
    <col min="15118" max="15118" width="18.85546875" customWidth="1"/>
    <col min="15119" max="15119" width="20.28515625" customWidth="1"/>
    <col min="15120" max="15120" width="16" customWidth="1"/>
    <col min="15121" max="15121" width="18.85546875" customWidth="1"/>
    <col min="15122" max="15122" width="17.28515625" customWidth="1"/>
    <col min="15123" max="15123" width="16.42578125" customWidth="1"/>
    <col min="15124" max="15124" width="17.7109375" customWidth="1"/>
    <col min="15125" max="15125" width="17.85546875" customWidth="1"/>
    <col min="15126" max="15126" width="20.5703125" customWidth="1"/>
    <col min="15127" max="15127" width="16.5703125" customWidth="1"/>
    <col min="15128" max="15129" width="16.85546875" customWidth="1"/>
    <col min="15130" max="15130" width="19.85546875" customWidth="1"/>
    <col min="15131" max="15131" width="19.28515625" customWidth="1"/>
    <col min="15132" max="15132" width="21.28515625" customWidth="1"/>
    <col min="15133" max="15133" width="20" customWidth="1"/>
    <col min="15134" max="15134" width="18.85546875" customWidth="1"/>
    <col min="15135" max="15135" width="20.140625" customWidth="1"/>
    <col min="15136" max="15136" width="18.140625" customWidth="1"/>
    <col min="15137" max="15137" width="18.7109375" customWidth="1"/>
    <col min="15138" max="15138" width="20.28515625" customWidth="1"/>
    <col min="15139" max="15139" width="18.140625" customWidth="1"/>
    <col min="15140" max="15140" width="21.5703125" customWidth="1"/>
    <col min="15141" max="15141" width="0" hidden="1" customWidth="1"/>
    <col min="15142" max="15142" width="4.28515625" customWidth="1"/>
    <col min="15371" max="15371" width="3.140625" customWidth="1"/>
    <col min="15372" max="15372" width="9.7109375" customWidth="1"/>
    <col min="15373" max="15373" width="18.28515625" customWidth="1"/>
    <col min="15374" max="15374" width="18.85546875" customWidth="1"/>
    <col min="15375" max="15375" width="20.28515625" customWidth="1"/>
    <col min="15376" max="15376" width="16" customWidth="1"/>
    <col min="15377" max="15377" width="18.85546875" customWidth="1"/>
    <col min="15378" max="15378" width="17.28515625" customWidth="1"/>
    <col min="15379" max="15379" width="16.42578125" customWidth="1"/>
    <col min="15380" max="15380" width="17.7109375" customWidth="1"/>
    <col min="15381" max="15381" width="17.85546875" customWidth="1"/>
    <col min="15382" max="15382" width="20.5703125" customWidth="1"/>
    <col min="15383" max="15383" width="16.5703125" customWidth="1"/>
    <col min="15384" max="15385" width="16.85546875" customWidth="1"/>
    <col min="15386" max="15386" width="19.85546875" customWidth="1"/>
    <col min="15387" max="15387" width="19.28515625" customWidth="1"/>
    <col min="15388" max="15388" width="21.28515625" customWidth="1"/>
    <col min="15389" max="15389" width="20" customWidth="1"/>
    <col min="15390" max="15390" width="18.85546875" customWidth="1"/>
    <col min="15391" max="15391" width="20.140625" customWidth="1"/>
    <col min="15392" max="15392" width="18.140625" customWidth="1"/>
    <col min="15393" max="15393" width="18.7109375" customWidth="1"/>
    <col min="15394" max="15394" width="20.28515625" customWidth="1"/>
    <col min="15395" max="15395" width="18.140625" customWidth="1"/>
    <col min="15396" max="15396" width="21.5703125" customWidth="1"/>
    <col min="15397" max="15397" width="0" hidden="1" customWidth="1"/>
    <col min="15398" max="15398" width="4.28515625" customWidth="1"/>
    <col min="15627" max="15627" width="3.140625" customWidth="1"/>
    <col min="15628" max="15628" width="9.7109375" customWidth="1"/>
    <col min="15629" max="15629" width="18.28515625" customWidth="1"/>
    <col min="15630" max="15630" width="18.85546875" customWidth="1"/>
    <col min="15631" max="15631" width="20.28515625" customWidth="1"/>
    <col min="15632" max="15632" width="16" customWidth="1"/>
    <col min="15633" max="15633" width="18.85546875" customWidth="1"/>
    <col min="15634" max="15634" width="17.28515625" customWidth="1"/>
    <col min="15635" max="15635" width="16.42578125" customWidth="1"/>
    <col min="15636" max="15636" width="17.7109375" customWidth="1"/>
    <col min="15637" max="15637" width="17.85546875" customWidth="1"/>
    <col min="15638" max="15638" width="20.5703125" customWidth="1"/>
    <col min="15639" max="15639" width="16.5703125" customWidth="1"/>
    <col min="15640" max="15641" width="16.85546875" customWidth="1"/>
    <col min="15642" max="15642" width="19.85546875" customWidth="1"/>
    <col min="15643" max="15643" width="19.28515625" customWidth="1"/>
    <col min="15644" max="15644" width="21.28515625" customWidth="1"/>
    <col min="15645" max="15645" width="20" customWidth="1"/>
    <col min="15646" max="15646" width="18.85546875" customWidth="1"/>
    <col min="15647" max="15647" width="20.140625" customWidth="1"/>
    <col min="15648" max="15648" width="18.140625" customWidth="1"/>
    <col min="15649" max="15649" width="18.7109375" customWidth="1"/>
    <col min="15650" max="15650" width="20.28515625" customWidth="1"/>
    <col min="15651" max="15651" width="18.140625" customWidth="1"/>
    <col min="15652" max="15652" width="21.5703125" customWidth="1"/>
    <col min="15653" max="15653" width="0" hidden="1" customWidth="1"/>
    <col min="15654" max="15654" width="4.28515625" customWidth="1"/>
    <col min="15883" max="15883" width="3.140625" customWidth="1"/>
    <col min="15884" max="15884" width="9.7109375" customWidth="1"/>
    <col min="15885" max="15885" width="18.28515625" customWidth="1"/>
    <col min="15886" max="15886" width="18.85546875" customWidth="1"/>
    <col min="15887" max="15887" width="20.28515625" customWidth="1"/>
    <col min="15888" max="15888" width="16" customWidth="1"/>
    <col min="15889" max="15889" width="18.85546875" customWidth="1"/>
    <col min="15890" max="15890" width="17.28515625" customWidth="1"/>
    <col min="15891" max="15891" width="16.42578125" customWidth="1"/>
    <col min="15892" max="15892" width="17.7109375" customWidth="1"/>
    <col min="15893" max="15893" width="17.85546875" customWidth="1"/>
    <col min="15894" max="15894" width="20.5703125" customWidth="1"/>
    <col min="15895" max="15895" width="16.5703125" customWidth="1"/>
    <col min="15896" max="15897" width="16.85546875" customWidth="1"/>
    <col min="15898" max="15898" width="19.85546875" customWidth="1"/>
    <col min="15899" max="15899" width="19.28515625" customWidth="1"/>
    <col min="15900" max="15900" width="21.28515625" customWidth="1"/>
    <col min="15901" max="15901" width="20" customWidth="1"/>
    <col min="15902" max="15902" width="18.85546875" customWidth="1"/>
    <col min="15903" max="15903" width="20.140625" customWidth="1"/>
    <col min="15904" max="15904" width="18.140625" customWidth="1"/>
    <col min="15905" max="15905" width="18.7109375" customWidth="1"/>
    <col min="15906" max="15906" width="20.28515625" customWidth="1"/>
    <col min="15907" max="15907" width="18.140625" customWidth="1"/>
    <col min="15908" max="15908" width="21.5703125" customWidth="1"/>
    <col min="15909" max="15909" width="0" hidden="1" customWidth="1"/>
    <col min="15910" max="15910" width="4.28515625" customWidth="1"/>
    <col min="16139" max="16139" width="3.140625" customWidth="1"/>
    <col min="16140" max="16140" width="9.7109375" customWidth="1"/>
    <col min="16141" max="16141" width="18.28515625" customWidth="1"/>
    <col min="16142" max="16142" width="18.85546875" customWidth="1"/>
    <col min="16143" max="16143" width="20.28515625" customWidth="1"/>
    <col min="16144" max="16144" width="16" customWidth="1"/>
    <col min="16145" max="16145" width="18.85546875" customWidth="1"/>
    <col min="16146" max="16146" width="17.28515625" customWidth="1"/>
    <col min="16147" max="16147" width="16.42578125" customWidth="1"/>
    <col min="16148" max="16148" width="17.7109375" customWidth="1"/>
    <col min="16149" max="16149" width="17.85546875" customWidth="1"/>
    <col min="16150" max="16150" width="20.5703125" customWidth="1"/>
    <col min="16151" max="16151" width="16.5703125" customWidth="1"/>
    <col min="16152" max="16153" width="16.85546875" customWidth="1"/>
    <col min="16154" max="16154" width="19.85546875" customWidth="1"/>
    <col min="16155" max="16155" width="19.28515625" customWidth="1"/>
    <col min="16156" max="16156" width="21.28515625" customWidth="1"/>
    <col min="16157" max="16157" width="20" customWidth="1"/>
    <col min="16158" max="16158" width="18.85546875" customWidth="1"/>
    <col min="16159" max="16159" width="20.140625" customWidth="1"/>
    <col min="16160" max="16160" width="18.140625" customWidth="1"/>
    <col min="16161" max="16161" width="18.7109375" customWidth="1"/>
    <col min="16162" max="16162" width="20.28515625" customWidth="1"/>
    <col min="16163" max="16163" width="18.140625" customWidth="1"/>
    <col min="16164" max="16164" width="21.5703125" customWidth="1"/>
    <col min="16165" max="16165" width="0" hidden="1" customWidth="1"/>
    <col min="16166" max="16166" width="4.28515625" customWidth="1"/>
  </cols>
  <sheetData>
    <row r="1" spans="1:40" ht="18" customHeight="1" x14ac:dyDescent="0.35">
      <c r="A1" s="284" t="s">
        <v>7</v>
      </c>
      <c r="B1" s="284"/>
      <c r="C1" s="284"/>
      <c r="D1" s="281" t="s">
        <v>107</v>
      </c>
      <c r="E1" s="281"/>
      <c r="F1" s="281"/>
      <c r="G1" s="281"/>
      <c r="H1" s="281"/>
      <c r="I1" s="281"/>
      <c r="J1" s="281"/>
      <c r="K1" s="281"/>
      <c r="L1" s="281"/>
      <c r="M1" s="1"/>
      <c r="N1" s="1"/>
      <c r="O1" s="1"/>
      <c r="P1" s="2"/>
      <c r="Q1" s="18"/>
      <c r="R1" s="18"/>
      <c r="S1" s="18"/>
      <c r="T1" s="18"/>
      <c r="U1" s="19"/>
      <c r="V1" s="19"/>
      <c r="W1" s="19"/>
      <c r="X1" s="17"/>
    </row>
    <row r="2" spans="1:40" ht="14.25" customHeight="1" x14ac:dyDescent="0.35">
      <c r="A2" s="285" t="s">
        <v>0</v>
      </c>
      <c r="B2" s="285"/>
      <c r="C2" s="285"/>
      <c r="D2" s="281"/>
      <c r="E2" s="281"/>
      <c r="F2" s="281"/>
      <c r="G2" s="281"/>
      <c r="H2" s="281"/>
      <c r="I2" s="281"/>
      <c r="J2" s="281"/>
      <c r="K2" s="281"/>
      <c r="L2" s="281"/>
      <c r="M2" s="1"/>
      <c r="N2" s="2"/>
      <c r="O2" s="2"/>
      <c r="P2" s="2"/>
      <c r="Q2" s="19"/>
      <c r="R2" s="19"/>
      <c r="S2" s="19"/>
      <c r="T2" s="19"/>
      <c r="U2" s="19"/>
      <c r="V2" s="19"/>
      <c r="W2" s="19"/>
      <c r="X2" s="17"/>
      <c r="AM2" s="282"/>
      <c r="AN2" s="282"/>
    </row>
    <row r="3" spans="1:40" ht="18" customHeight="1" x14ac:dyDescent="0.3">
      <c r="A3" s="283" t="s">
        <v>8</v>
      </c>
      <c r="B3" s="283"/>
      <c r="C3" s="283"/>
      <c r="D3" s="295" t="s">
        <v>108</v>
      </c>
      <c r="E3" s="295"/>
      <c r="F3" s="295"/>
      <c r="G3" s="295"/>
      <c r="H3" s="295"/>
      <c r="I3" s="295"/>
      <c r="J3" s="94"/>
      <c r="K3" s="94"/>
      <c r="L3" s="94"/>
      <c r="M3" s="94"/>
      <c r="N3" s="94"/>
      <c r="O3" s="94"/>
      <c r="P3" s="94"/>
      <c r="Q3" s="19"/>
      <c r="R3" s="19"/>
      <c r="S3" s="19"/>
      <c r="T3" s="19"/>
      <c r="U3" s="19"/>
      <c r="V3" s="19"/>
      <c r="W3" s="19"/>
      <c r="X3" s="17"/>
    </row>
    <row r="4" spans="1:40" ht="11.25" customHeight="1" thickBot="1" x14ac:dyDescent="0.35">
      <c r="A4" s="3"/>
      <c r="B4" s="3"/>
      <c r="C4" s="4"/>
      <c r="D4" s="4"/>
      <c r="E4" s="291"/>
      <c r="F4" s="291"/>
      <c r="G4" s="291"/>
      <c r="H4" s="95"/>
      <c r="I4" s="95"/>
      <c r="J4" s="95"/>
      <c r="K4" s="95"/>
      <c r="L4" s="95"/>
      <c r="M4" s="95"/>
      <c r="N4" s="95"/>
      <c r="O4" s="95"/>
      <c r="P4" s="95"/>
      <c r="T4" s="5"/>
      <c r="AC4" s="5"/>
    </row>
    <row r="5" spans="1:40" ht="111.75" customHeight="1" thickBot="1" x14ac:dyDescent="0.3">
      <c r="A5" s="6"/>
      <c r="B5" s="7" t="s">
        <v>1</v>
      </c>
      <c r="C5" s="156" t="s">
        <v>144</v>
      </c>
      <c r="D5" s="157" t="s">
        <v>145</v>
      </c>
      <c r="E5" s="158" t="s">
        <v>146</v>
      </c>
      <c r="F5" s="158" t="s">
        <v>116</v>
      </c>
      <c r="G5" s="158" t="s">
        <v>117</v>
      </c>
      <c r="H5" s="158" t="s">
        <v>118</v>
      </c>
      <c r="I5" s="159" t="s">
        <v>119</v>
      </c>
      <c r="J5" s="159" t="s">
        <v>120</v>
      </c>
      <c r="K5" s="160" t="s">
        <v>121</v>
      </c>
      <c r="L5" s="157" t="s">
        <v>147</v>
      </c>
      <c r="M5" s="157" t="s">
        <v>148</v>
      </c>
      <c r="N5" s="157" t="s">
        <v>149</v>
      </c>
      <c r="O5" s="158" t="s">
        <v>51</v>
      </c>
      <c r="P5" s="158" t="s">
        <v>48</v>
      </c>
      <c r="Q5" s="158" t="s">
        <v>49</v>
      </c>
      <c r="R5" s="161" t="s">
        <v>50</v>
      </c>
      <c r="S5" s="159" t="s">
        <v>120</v>
      </c>
      <c r="T5" s="160" t="s">
        <v>121</v>
      </c>
      <c r="U5" s="157" t="s">
        <v>147</v>
      </c>
      <c r="V5" s="157" t="s">
        <v>148</v>
      </c>
      <c r="W5" s="157" t="s">
        <v>151</v>
      </c>
      <c r="X5" s="158" t="s">
        <v>51</v>
      </c>
      <c r="Y5" s="158" t="s">
        <v>48</v>
      </c>
      <c r="Z5" s="158" t="s">
        <v>49</v>
      </c>
      <c r="AA5" s="161" t="s">
        <v>50</v>
      </c>
      <c r="AB5" s="159" t="s">
        <v>120</v>
      </c>
      <c r="AC5" s="160" t="s">
        <v>121</v>
      </c>
      <c r="AD5" s="157" t="s">
        <v>147</v>
      </c>
      <c r="AE5" s="157" t="s">
        <v>148</v>
      </c>
      <c r="AF5" s="157" t="s">
        <v>150</v>
      </c>
      <c r="AG5" s="158" t="s">
        <v>51</v>
      </c>
      <c r="AH5" s="158" t="s">
        <v>48</v>
      </c>
      <c r="AI5" s="158" t="s">
        <v>49</v>
      </c>
      <c r="AJ5" s="161" t="s">
        <v>50</v>
      </c>
      <c r="AK5" s="159" t="s">
        <v>120</v>
      </c>
      <c r="AL5" s="160" t="s">
        <v>121</v>
      </c>
      <c r="AM5" s="16"/>
      <c r="AN5" s="16"/>
    </row>
    <row r="6" spans="1:40" ht="15" customHeight="1" thickBot="1" x14ac:dyDescent="0.3">
      <c r="A6" s="286" t="s">
        <v>2</v>
      </c>
      <c r="B6" s="20"/>
      <c r="C6" s="261" t="s">
        <v>109</v>
      </c>
      <c r="D6" s="262"/>
      <c r="E6" s="262"/>
      <c r="F6" s="262"/>
      <c r="G6" s="262"/>
      <c r="H6" s="262"/>
      <c r="I6" s="262"/>
      <c r="J6" s="262"/>
      <c r="K6" s="263"/>
      <c r="L6" s="262" t="s">
        <v>112</v>
      </c>
      <c r="M6" s="262"/>
      <c r="N6" s="262"/>
      <c r="O6" s="262"/>
      <c r="P6" s="262"/>
      <c r="Q6" s="262"/>
      <c r="R6" s="262"/>
      <c r="S6" s="262"/>
      <c r="T6" s="263"/>
      <c r="U6" s="278" t="s">
        <v>113</v>
      </c>
      <c r="V6" s="279"/>
      <c r="W6" s="279"/>
      <c r="X6" s="279"/>
      <c r="Y6" s="279"/>
      <c r="Z6" s="279"/>
      <c r="AA6" s="279"/>
      <c r="AB6" s="279"/>
      <c r="AC6" s="280"/>
      <c r="AD6" s="261" t="s">
        <v>115</v>
      </c>
      <c r="AE6" s="262"/>
      <c r="AF6" s="262"/>
      <c r="AG6" s="262"/>
      <c r="AH6" s="262"/>
      <c r="AI6" s="262"/>
      <c r="AJ6" s="262"/>
      <c r="AK6" s="262"/>
      <c r="AL6" s="263"/>
    </row>
    <row r="7" spans="1:40" ht="49.5" customHeight="1" x14ac:dyDescent="0.25">
      <c r="A7" s="287"/>
      <c r="B7" s="139" t="s">
        <v>43</v>
      </c>
      <c r="C7" s="289"/>
      <c r="D7" s="290"/>
      <c r="E7" s="290"/>
      <c r="F7" s="145"/>
      <c r="G7" s="145"/>
      <c r="H7" s="21"/>
      <c r="I7" s="145"/>
      <c r="J7" s="21"/>
      <c r="K7" s="22"/>
      <c r="L7" s="292" t="s">
        <v>21</v>
      </c>
      <c r="M7" s="293"/>
      <c r="N7" s="293"/>
      <c r="O7" s="293"/>
      <c r="P7" s="294"/>
      <c r="Q7" s="47" t="s">
        <v>26</v>
      </c>
      <c r="R7" s="151" t="s">
        <v>56</v>
      </c>
      <c r="S7" s="151" t="s">
        <v>64</v>
      </c>
      <c r="T7" s="187" t="s">
        <v>71</v>
      </c>
      <c r="U7" s="219" t="s">
        <v>156</v>
      </c>
      <c r="V7" s="217"/>
      <c r="W7" s="218"/>
      <c r="X7" s="217" t="s">
        <v>186</v>
      </c>
      <c r="Y7" s="218"/>
      <c r="Z7" s="90" t="s">
        <v>141</v>
      </c>
      <c r="AA7" s="151" t="s">
        <v>63</v>
      </c>
      <c r="AB7" s="47" t="s">
        <v>164</v>
      </c>
      <c r="AC7" s="118"/>
      <c r="AD7" s="116"/>
      <c r="AE7" s="117"/>
      <c r="AF7" s="90"/>
      <c r="AG7" s="47" t="s">
        <v>34</v>
      </c>
      <c r="AH7" s="200"/>
      <c r="AI7" s="90" t="s">
        <v>141</v>
      </c>
      <c r="AJ7" s="104"/>
      <c r="AK7" s="47"/>
      <c r="AL7" s="118"/>
    </row>
    <row r="8" spans="1:40" ht="58.5" customHeight="1" x14ac:dyDescent="0.25">
      <c r="A8" s="287"/>
      <c r="B8" s="140" t="s">
        <v>44</v>
      </c>
      <c r="C8" s="214" t="s">
        <v>19</v>
      </c>
      <c r="D8" s="215"/>
      <c r="E8" s="215"/>
      <c r="F8" s="215"/>
      <c r="G8" s="216"/>
      <c r="H8" s="31" t="s">
        <v>32</v>
      </c>
      <c r="I8" s="96" t="s">
        <v>77</v>
      </c>
      <c r="J8" s="25" t="s">
        <v>67</v>
      </c>
      <c r="K8" s="182" t="s">
        <v>58</v>
      </c>
      <c r="L8" s="65" t="s">
        <v>126</v>
      </c>
      <c r="M8" s="24" t="s">
        <v>23</v>
      </c>
      <c r="N8" s="24" t="s">
        <v>23</v>
      </c>
      <c r="O8" s="24" t="s">
        <v>22</v>
      </c>
      <c r="P8" s="24" t="s">
        <v>22</v>
      </c>
      <c r="Q8" s="24" t="s">
        <v>131</v>
      </c>
      <c r="R8" s="24" t="s">
        <v>22</v>
      </c>
      <c r="S8" s="125" t="s">
        <v>90</v>
      </c>
      <c r="T8" s="29" t="s">
        <v>68</v>
      </c>
      <c r="U8" s="65" t="s">
        <v>23</v>
      </c>
      <c r="V8" s="24" t="s">
        <v>27</v>
      </c>
      <c r="W8" s="184" t="s">
        <v>27</v>
      </c>
      <c r="X8" s="24" t="s">
        <v>22</v>
      </c>
      <c r="Y8" s="24" t="s">
        <v>22</v>
      </c>
      <c r="Z8" s="125" t="s">
        <v>35</v>
      </c>
      <c r="AA8" s="32" t="s">
        <v>61</v>
      </c>
      <c r="AB8" s="25"/>
      <c r="AC8" s="170" t="s">
        <v>165</v>
      </c>
      <c r="AD8" s="112"/>
      <c r="AE8" s="24" t="s">
        <v>27</v>
      </c>
      <c r="AF8" s="24" t="s">
        <v>27</v>
      </c>
      <c r="AG8" s="97"/>
      <c r="AH8" s="32"/>
      <c r="AI8" s="96" t="s">
        <v>25</v>
      </c>
      <c r="AJ8" s="25"/>
      <c r="AK8" s="25"/>
      <c r="AL8" s="127" t="s">
        <v>87</v>
      </c>
    </row>
    <row r="9" spans="1:40" ht="48" customHeight="1" x14ac:dyDescent="0.25">
      <c r="A9" s="287"/>
      <c r="B9" s="140" t="s">
        <v>45</v>
      </c>
      <c r="C9" s="214" t="s">
        <v>125</v>
      </c>
      <c r="D9" s="215"/>
      <c r="E9" s="216"/>
      <c r="F9" s="215" t="s">
        <v>183</v>
      </c>
      <c r="G9" s="216"/>
      <c r="H9" s="24" t="s">
        <v>26</v>
      </c>
      <c r="I9" s="24" t="s">
        <v>73</v>
      </c>
      <c r="J9" s="31" t="s">
        <v>134</v>
      </c>
      <c r="K9" s="176" t="s">
        <v>135</v>
      </c>
      <c r="L9" s="65" t="s">
        <v>22</v>
      </c>
      <c r="M9" s="24" t="s">
        <v>22</v>
      </c>
      <c r="N9" s="24" t="s">
        <v>22</v>
      </c>
      <c r="O9" s="183" t="s">
        <v>129</v>
      </c>
      <c r="P9" s="183" t="s">
        <v>129</v>
      </c>
      <c r="Q9" s="24" t="s">
        <v>132</v>
      </c>
      <c r="R9" s="125" t="s">
        <v>82</v>
      </c>
      <c r="S9" s="96" t="s">
        <v>25</v>
      </c>
      <c r="T9" s="182" t="s">
        <v>58</v>
      </c>
      <c r="U9" s="65" t="s">
        <v>22</v>
      </c>
      <c r="V9" s="24" t="s">
        <v>22</v>
      </c>
      <c r="W9" s="24" t="s">
        <v>22</v>
      </c>
      <c r="X9" s="96" t="s">
        <v>33</v>
      </c>
      <c r="Y9" s="25" t="s">
        <v>155</v>
      </c>
      <c r="Z9" s="146" t="s">
        <v>32</v>
      </c>
      <c r="AA9" s="25" t="s">
        <v>152</v>
      </c>
      <c r="AB9" s="32" t="s">
        <v>59</v>
      </c>
      <c r="AC9" s="169" t="s">
        <v>83</v>
      </c>
      <c r="AD9" s="128" t="s">
        <v>30</v>
      </c>
      <c r="AE9" s="146" t="s">
        <v>30</v>
      </c>
      <c r="AF9" s="146" t="s">
        <v>30</v>
      </c>
      <c r="AG9" s="146" t="s">
        <v>30</v>
      </c>
      <c r="AH9" s="25" t="s">
        <v>20</v>
      </c>
      <c r="AI9" s="24" t="s">
        <v>158</v>
      </c>
      <c r="AJ9" s="125" t="s">
        <v>93</v>
      </c>
      <c r="AK9" s="24"/>
      <c r="AL9" s="168" t="s">
        <v>25</v>
      </c>
    </row>
    <row r="10" spans="1:40" ht="64.5" customHeight="1" x14ac:dyDescent="0.25">
      <c r="A10" s="287"/>
      <c r="B10" s="140" t="s">
        <v>46</v>
      </c>
      <c r="C10" s="112" t="s">
        <v>122</v>
      </c>
      <c r="D10" s="25" t="s">
        <v>122</v>
      </c>
      <c r="E10" s="25" t="s">
        <v>55</v>
      </c>
      <c r="F10" s="177" t="s">
        <v>123</v>
      </c>
      <c r="G10" s="25" t="s">
        <v>55</v>
      </c>
      <c r="H10" s="96" t="s">
        <v>29</v>
      </c>
      <c r="I10" s="24" t="s">
        <v>22</v>
      </c>
      <c r="J10" s="178" t="s">
        <v>76</v>
      </c>
      <c r="K10" s="176" t="s">
        <v>62</v>
      </c>
      <c r="L10" s="299" t="s">
        <v>127</v>
      </c>
      <c r="M10" s="300"/>
      <c r="N10" s="301"/>
      <c r="O10" s="96"/>
      <c r="P10" s="24" t="s">
        <v>128</v>
      </c>
      <c r="Q10" s="24" t="s">
        <v>29</v>
      </c>
      <c r="R10" s="32" t="s">
        <v>61</v>
      </c>
      <c r="S10" s="25" t="s">
        <v>136</v>
      </c>
      <c r="T10" s="176" t="s">
        <v>135</v>
      </c>
      <c r="U10" s="166" t="s">
        <v>30</v>
      </c>
      <c r="V10" s="129" t="s">
        <v>30</v>
      </c>
      <c r="W10" s="129" t="s">
        <v>30</v>
      </c>
      <c r="X10" s="24" t="s">
        <v>27</v>
      </c>
      <c r="Y10" s="24" t="s">
        <v>27</v>
      </c>
      <c r="Z10" s="49" t="s">
        <v>130</v>
      </c>
      <c r="AA10" s="106" t="s">
        <v>56</v>
      </c>
      <c r="AB10" s="25" t="s">
        <v>98</v>
      </c>
      <c r="AC10" s="29" t="s">
        <v>57</v>
      </c>
      <c r="AD10" s="166" t="s">
        <v>27</v>
      </c>
      <c r="AE10" s="132" t="s">
        <v>23</v>
      </c>
      <c r="AF10" s="130" t="s">
        <v>23</v>
      </c>
      <c r="AG10" s="125" t="s">
        <v>33</v>
      </c>
      <c r="AH10" s="146" t="s">
        <v>30</v>
      </c>
      <c r="AI10" s="146" t="s">
        <v>30</v>
      </c>
      <c r="AJ10" s="55" t="s">
        <v>78</v>
      </c>
      <c r="AK10" s="129" t="s">
        <v>92</v>
      </c>
      <c r="AL10" s="176" t="s">
        <v>60</v>
      </c>
    </row>
    <row r="11" spans="1:40" ht="52.5" customHeight="1" thickBot="1" x14ac:dyDescent="0.3">
      <c r="A11" s="288"/>
      <c r="B11" s="141" t="s">
        <v>47</v>
      </c>
      <c r="C11" s="111"/>
      <c r="D11" s="36"/>
      <c r="E11" s="35"/>
      <c r="F11" s="35"/>
      <c r="G11" s="99"/>
      <c r="H11" s="31"/>
      <c r="I11" s="37"/>
      <c r="J11" s="25"/>
      <c r="K11" s="38"/>
      <c r="L11" s="122" t="s">
        <v>104</v>
      </c>
      <c r="M11" s="51" t="s">
        <v>104</v>
      </c>
      <c r="N11" s="148" t="s">
        <v>104</v>
      </c>
      <c r="O11" s="329" t="s">
        <v>172</v>
      </c>
      <c r="P11" s="330"/>
      <c r="Q11" s="31"/>
      <c r="R11" s="28"/>
      <c r="S11" s="40"/>
      <c r="T11" s="41"/>
      <c r="U11" s="296" t="s">
        <v>154</v>
      </c>
      <c r="V11" s="297"/>
      <c r="W11" s="298"/>
      <c r="X11" s="92"/>
      <c r="Y11" s="125" t="s">
        <v>153</v>
      </c>
      <c r="Z11" s="148"/>
      <c r="AA11" s="96"/>
      <c r="AB11" s="43"/>
      <c r="AC11" s="89"/>
      <c r="AD11" s="195"/>
      <c r="AE11" s="4"/>
      <c r="AF11" s="4"/>
      <c r="AG11" s="173"/>
      <c r="AH11" s="125" t="s">
        <v>155</v>
      </c>
      <c r="AI11" s="133" t="s">
        <v>168</v>
      </c>
      <c r="AJ11" s="106" t="s">
        <v>106</v>
      </c>
      <c r="AK11" s="28"/>
      <c r="AL11" s="46"/>
    </row>
    <row r="12" spans="1:40" ht="12" customHeight="1" thickBot="1" x14ac:dyDescent="0.3">
      <c r="A12" s="258" t="s">
        <v>3</v>
      </c>
      <c r="B12" s="109"/>
      <c r="C12" s="261" t="s">
        <v>110</v>
      </c>
      <c r="D12" s="262"/>
      <c r="E12" s="262"/>
      <c r="F12" s="262"/>
      <c r="G12" s="262"/>
      <c r="H12" s="262"/>
      <c r="I12" s="262"/>
      <c r="J12" s="262"/>
      <c r="K12" s="263"/>
      <c r="L12" s="261" t="s">
        <v>52</v>
      </c>
      <c r="M12" s="262"/>
      <c r="N12" s="262"/>
      <c r="O12" s="262"/>
      <c r="P12" s="262"/>
      <c r="Q12" s="262"/>
      <c r="R12" s="262"/>
      <c r="S12" s="262"/>
      <c r="T12" s="263"/>
      <c r="U12" s="278" t="s">
        <v>103</v>
      </c>
      <c r="V12" s="279"/>
      <c r="W12" s="279"/>
      <c r="X12" s="279"/>
      <c r="Y12" s="279"/>
      <c r="Z12" s="279"/>
      <c r="AA12" s="279"/>
      <c r="AB12" s="279"/>
      <c r="AC12" s="280"/>
      <c r="AD12" s="261" t="s">
        <v>54</v>
      </c>
      <c r="AE12" s="262"/>
      <c r="AF12" s="262"/>
      <c r="AG12" s="262"/>
      <c r="AH12" s="262"/>
      <c r="AI12" s="262"/>
      <c r="AJ12" s="262"/>
      <c r="AK12" s="262"/>
      <c r="AL12" s="263"/>
    </row>
    <row r="13" spans="1:40" ht="60" customHeight="1" x14ac:dyDescent="0.25">
      <c r="A13" s="259"/>
      <c r="B13" s="139" t="s">
        <v>43</v>
      </c>
      <c r="C13" s="214" t="s">
        <v>124</v>
      </c>
      <c r="D13" s="215"/>
      <c r="E13" s="215"/>
      <c r="F13" s="215"/>
      <c r="G13" s="216"/>
      <c r="H13" s="23" t="s">
        <v>130</v>
      </c>
      <c r="I13" s="24" t="s">
        <v>73</v>
      </c>
      <c r="J13" s="151" t="s">
        <v>64</v>
      </c>
      <c r="K13" s="182" t="s">
        <v>58</v>
      </c>
      <c r="L13" s="331" t="s">
        <v>24</v>
      </c>
      <c r="M13" s="332"/>
      <c r="N13" s="332"/>
      <c r="O13" s="332"/>
      <c r="P13" s="333"/>
      <c r="Q13" s="47" t="s">
        <v>140</v>
      </c>
      <c r="R13" s="87"/>
      <c r="S13" s="90" t="s">
        <v>88</v>
      </c>
      <c r="T13" s="29" t="s">
        <v>60</v>
      </c>
      <c r="U13" s="219" t="s">
        <v>156</v>
      </c>
      <c r="V13" s="217"/>
      <c r="W13" s="218"/>
      <c r="X13" s="217" t="s">
        <v>186</v>
      </c>
      <c r="Y13" s="218"/>
      <c r="Z13" s="47"/>
      <c r="AA13" s="90" t="s">
        <v>61</v>
      </c>
      <c r="AB13" s="47" t="s">
        <v>164</v>
      </c>
      <c r="AC13" s="194" t="s">
        <v>25</v>
      </c>
      <c r="AD13" s="171" t="s">
        <v>30</v>
      </c>
      <c r="AE13" s="172" t="s">
        <v>30</v>
      </c>
      <c r="AF13" s="146" t="s">
        <v>30</v>
      </c>
      <c r="AG13" s="125" t="s">
        <v>37</v>
      </c>
      <c r="AH13" s="137"/>
      <c r="AI13" s="104"/>
      <c r="AJ13" s="55" t="s">
        <v>78</v>
      </c>
      <c r="AK13" s="47"/>
      <c r="AL13" s="27"/>
      <c r="AM13" s="8"/>
      <c r="AN13" s="8"/>
    </row>
    <row r="14" spans="1:40" ht="63.75" customHeight="1" x14ac:dyDescent="0.25">
      <c r="A14" s="259"/>
      <c r="B14" s="140" t="s">
        <v>44</v>
      </c>
      <c r="C14" s="214" t="s">
        <v>19</v>
      </c>
      <c r="D14" s="215"/>
      <c r="E14" s="215"/>
      <c r="F14" s="215"/>
      <c r="G14" s="216"/>
      <c r="H14" s="24" t="s">
        <v>26</v>
      </c>
      <c r="I14" s="24" t="s">
        <v>74</v>
      </c>
      <c r="J14" s="25" t="s">
        <v>67</v>
      </c>
      <c r="K14" s="29" t="s">
        <v>71</v>
      </c>
      <c r="L14" s="188" t="s">
        <v>27</v>
      </c>
      <c r="M14" s="25" t="s">
        <v>129</v>
      </c>
      <c r="N14" s="25" t="s">
        <v>129</v>
      </c>
      <c r="O14" s="24" t="s">
        <v>22</v>
      </c>
      <c r="P14" s="24" t="s">
        <v>22</v>
      </c>
      <c r="Q14" s="31" t="s">
        <v>32</v>
      </c>
      <c r="R14" s="138" t="s">
        <v>143</v>
      </c>
      <c r="S14" s="178" t="s">
        <v>76</v>
      </c>
      <c r="T14" s="29" t="s">
        <v>68</v>
      </c>
      <c r="U14" s="65" t="s">
        <v>22</v>
      </c>
      <c r="V14" s="24" t="s">
        <v>22</v>
      </c>
      <c r="W14" s="24" t="s">
        <v>22</v>
      </c>
      <c r="X14" s="97" t="s">
        <v>187</v>
      </c>
      <c r="Y14" s="97" t="s">
        <v>187</v>
      </c>
      <c r="Z14" s="24" t="s">
        <v>29</v>
      </c>
      <c r="AA14" s="32" t="s">
        <v>69</v>
      </c>
      <c r="AB14" s="32" t="s">
        <v>59</v>
      </c>
      <c r="AC14" s="136" t="s">
        <v>85</v>
      </c>
      <c r="AD14" s="152" t="s">
        <v>23</v>
      </c>
      <c r="AE14" s="129" t="s">
        <v>27</v>
      </c>
      <c r="AF14" s="129" t="s">
        <v>27</v>
      </c>
      <c r="AG14" s="133" t="s">
        <v>38</v>
      </c>
      <c r="AH14" s="137"/>
      <c r="AI14" s="4"/>
      <c r="AJ14" s="125" t="s">
        <v>96</v>
      </c>
      <c r="AK14" s="96" t="s">
        <v>166</v>
      </c>
      <c r="AL14" s="337" t="s">
        <v>81</v>
      </c>
    </row>
    <row r="15" spans="1:40" ht="60" customHeight="1" x14ac:dyDescent="0.25">
      <c r="A15" s="259"/>
      <c r="B15" s="140" t="s">
        <v>45</v>
      </c>
      <c r="C15" s="313" t="s">
        <v>31</v>
      </c>
      <c r="D15" s="314"/>
      <c r="E15" s="314"/>
      <c r="F15" s="314"/>
      <c r="G15" s="315"/>
      <c r="H15" s="96" t="s">
        <v>25</v>
      </c>
      <c r="I15" s="106" t="s">
        <v>66</v>
      </c>
      <c r="J15" s="24" t="s">
        <v>66</v>
      </c>
      <c r="K15" s="29" t="s">
        <v>62</v>
      </c>
      <c r="L15" s="103" t="s">
        <v>22</v>
      </c>
      <c r="M15" s="96" t="s">
        <v>22</v>
      </c>
      <c r="N15" s="96" t="s">
        <v>22</v>
      </c>
      <c r="O15" s="125" t="s">
        <v>35</v>
      </c>
      <c r="P15" s="25" t="s">
        <v>20</v>
      </c>
      <c r="Q15" s="96" t="s">
        <v>25</v>
      </c>
      <c r="R15" s="24" t="s">
        <v>66</v>
      </c>
      <c r="S15" s="24" t="s">
        <v>66</v>
      </c>
      <c r="T15" s="182" t="s">
        <v>58</v>
      </c>
      <c r="U15" s="65" t="s">
        <v>27</v>
      </c>
      <c r="V15" s="28" t="s">
        <v>138</v>
      </c>
      <c r="W15" s="28" t="s">
        <v>138</v>
      </c>
      <c r="X15" s="125" t="s">
        <v>35</v>
      </c>
      <c r="Y15" s="125" t="s">
        <v>35</v>
      </c>
      <c r="Z15" s="96" t="s">
        <v>25</v>
      </c>
      <c r="AA15" s="96" t="s">
        <v>25</v>
      </c>
      <c r="AB15" s="24" t="s">
        <v>66</v>
      </c>
      <c r="AC15" s="29" t="s">
        <v>57</v>
      </c>
      <c r="AD15" s="65" t="s">
        <v>25</v>
      </c>
      <c r="AE15" s="96" t="s">
        <v>25</v>
      </c>
      <c r="AF15" s="96" t="s">
        <v>25</v>
      </c>
      <c r="AG15" s="96" t="s">
        <v>25</v>
      </c>
      <c r="AH15" s="96" t="s">
        <v>25</v>
      </c>
      <c r="AI15" s="96" t="s">
        <v>25</v>
      </c>
      <c r="AJ15" s="25"/>
      <c r="AK15" s="125" t="s">
        <v>97</v>
      </c>
      <c r="AL15" s="29" t="s">
        <v>68</v>
      </c>
    </row>
    <row r="16" spans="1:40" ht="66.75" customHeight="1" x14ac:dyDescent="0.25">
      <c r="A16" s="259"/>
      <c r="B16" s="140" t="s">
        <v>46</v>
      </c>
      <c r="C16" s="65" t="s">
        <v>25</v>
      </c>
      <c r="D16" s="96" t="s">
        <v>25</v>
      </c>
      <c r="E16" s="96" t="s">
        <v>25</v>
      </c>
      <c r="F16" s="96" t="s">
        <v>25</v>
      </c>
      <c r="G16" s="96" t="s">
        <v>25</v>
      </c>
      <c r="H16" s="96" t="s">
        <v>29</v>
      </c>
      <c r="I16" s="24" t="s">
        <v>22</v>
      </c>
      <c r="J16" s="178" t="s">
        <v>76</v>
      </c>
      <c r="K16" s="176" t="s">
        <v>60</v>
      </c>
      <c r="L16" s="299" t="s">
        <v>127</v>
      </c>
      <c r="M16" s="300"/>
      <c r="N16" s="301"/>
      <c r="O16" s="132" t="s">
        <v>184</v>
      </c>
      <c r="P16" s="125" t="s">
        <v>35</v>
      </c>
      <c r="Q16" s="49" t="s">
        <v>185</v>
      </c>
      <c r="R16" s="185" t="s">
        <v>69</v>
      </c>
      <c r="S16" s="106" t="s">
        <v>64</v>
      </c>
      <c r="T16" s="176" t="s">
        <v>135</v>
      </c>
      <c r="U16" s="65" t="s">
        <v>23</v>
      </c>
      <c r="V16" s="24" t="s">
        <v>23</v>
      </c>
      <c r="W16" s="24" t="s">
        <v>23</v>
      </c>
      <c r="X16" s="129" t="s">
        <v>22</v>
      </c>
      <c r="Y16" s="142" t="s">
        <v>22</v>
      </c>
      <c r="Z16" s="24" t="s">
        <v>158</v>
      </c>
      <c r="AA16" s="135" t="s">
        <v>94</v>
      </c>
      <c r="AB16" s="32" t="s">
        <v>88</v>
      </c>
      <c r="AC16" s="176" t="s">
        <v>60</v>
      </c>
      <c r="AD16" s="195"/>
      <c r="AE16" s="30"/>
      <c r="AF16" s="24"/>
      <c r="AG16" s="24" t="s">
        <v>34</v>
      </c>
      <c r="AH16" s="125" t="s">
        <v>167</v>
      </c>
      <c r="AI16" s="146" t="s">
        <v>30</v>
      </c>
      <c r="AJ16" s="30"/>
      <c r="AK16" s="25" t="s">
        <v>98</v>
      </c>
      <c r="AL16" s="29" t="s">
        <v>173</v>
      </c>
    </row>
    <row r="17" spans="1:41" ht="46.5" customHeight="1" thickBot="1" x14ac:dyDescent="0.3">
      <c r="A17" s="260"/>
      <c r="B17" s="141" t="s">
        <v>47</v>
      </c>
      <c r="C17" s="153"/>
      <c r="D17" s="154"/>
      <c r="E17" s="154"/>
      <c r="F17" s="154"/>
      <c r="G17" s="154"/>
      <c r="H17" s="154"/>
      <c r="I17" s="154"/>
      <c r="J17" s="154"/>
      <c r="K17" s="155"/>
      <c r="L17" s="122"/>
      <c r="M17" s="51"/>
      <c r="N17" s="148"/>
      <c r="O17" s="113"/>
      <c r="P17" s="132" t="s">
        <v>184</v>
      </c>
      <c r="Q17" s="49"/>
      <c r="R17" s="114"/>
      <c r="S17" s="43"/>
      <c r="T17" s="115"/>
      <c r="U17" s="322"/>
      <c r="V17" s="323"/>
      <c r="W17" s="323"/>
      <c r="X17" s="324"/>
      <c r="Y17" s="325"/>
      <c r="Z17" s="148"/>
      <c r="AA17" s="148"/>
      <c r="AB17" s="43"/>
      <c r="AC17" s="89"/>
      <c r="AD17" s="93"/>
      <c r="AE17" s="147"/>
      <c r="AF17" s="64"/>
      <c r="AG17" s="50"/>
      <c r="AH17" s="50"/>
      <c r="AI17" s="129" t="s">
        <v>158</v>
      </c>
      <c r="AJ17" s="52"/>
      <c r="AK17" s="52"/>
      <c r="AL17" s="53"/>
    </row>
    <row r="18" spans="1:41" ht="15" customHeight="1" thickBot="1" x14ac:dyDescent="0.3">
      <c r="A18" s="258" t="s">
        <v>4</v>
      </c>
      <c r="B18" s="110"/>
      <c r="C18" s="261" t="s">
        <v>111</v>
      </c>
      <c r="D18" s="262"/>
      <c r="E18" s="262"/>
      <c r="F18" s="262"/>
      <c r="G18" s="262"/>
      <c r="H18" s="262"/>
      <c r="I18" s="262"/>
      <c r="J18" s="262"/>
      <c r="K18" s="263"/>
      <c r="L18" s="261" t="s">
        <v>53</v>
      </c>
      <c r="M18" s="262"/>
      <c r="N18" s="262"/>
      <c r="O18" s="262"/>
      <c r="P18" s="262"/>
      <c r="Q18" s="262"/>
      <c r="R18" s="262"/>
      <c r="S18" s="262"/>
      <c r="T18" s="263"/>
      <c r="U18" s="261" t="s">
        <v>114</v>
      </c>
      <c r="V18" s="262"/>
      <c r="W18" s="262"/>
      <c r="X18" s="262"/>
      <c r="Y18" s="262"/>
      <c r="Z18" s="262"/>
      <c r="AA18" s="262"/>
      <c r="AB18" s="262"/>
      <c r="AC18" s="263"/>
      <c r="AD18" s="261" t="s">
        <v>15</v>
      </c>
      <c r="AE18" s="262"/>
      <c r="AF18" s="262"/>
      <c r="AG18" s="262"/>
      <c r="AH18" s="262"/>
      <c r="AI18" s="262"/>
      <c r="AJ18" s="262"/>
      <c r="AK18" s="262"/>
      <c r="AL18" s="263"/>
    </row>
    <row r="19" spans="1:41" ht="63.75" customHeight="1" x14ac:dyDescent="0.25">
      <c r="A19" s="259"/>
      <c r="B19" s="139" t="s">
        <v>43</v>
      </c>
      <c r="C19" s="112" t="s">
        <v>122</v>
      </c>
      <c r="D19" s="25" t="s">
        <v>122</v>
      </c>
      <c r="E19" s="25" t="s">
        <v>55</v>
      </c>
      <c r="F19" s="107"/>
      <c r="G19" s="90" t="s">
        <v>20</v>
      </c>
      <c r="H19" s="23" t="s">
        <v>131</v>
      </c>
      <c r="I19" s="106"/>
      <c r="J19" s="151" t="s">
        <v>64</v>
      </c>
      <c r="K19" s="182" t="s">
        <v>58</v>
      </c>
      <c r="L19" s="310" t="s">
        <v>21</v>
      </c>
      <c r="M19" s="311"/>
      <c r="N19" s="311"/>
      <c r="O19" s="311"/>
      <c r="P19" s="312"/>
      <c r="Q19" s="25" t="s">
        <v>141</v>
      </c>
      <c r="R19" s="106" t="s">
        <v>56</v>
      </c>
      <c r="S19" s="90" t="s">
        <v>137</v>
      </c>
      <c r="T19" s="168" t="s">
        <v>57</v>
      </c>
      <c r="U19" s="302" t="s">
        <v>36</v>
      </c>
      <c r="V19" s="303"/>
      <c r="W19" s="303"/>
      <c r="X19" s="303"/>
      <c r="Y19" s="303"/>
      <c r="Z19" s="303"/>
      <c r="AA19" s="303"/>
      <c r="AB19" s="303"/>
      <c r="AC19" s="304"/>
      <c r="AD19" s="128" t="s">
        <v>30</v>
      </c>
      <c r="AE19" s="96"/>
      <c r="AF19" s="96"/>
      <c r="AG19" s="47" t="s">
        <v>34</v>
      </c>
      <c r="AH19" s="96"/>
      <c r="AI19" s="28"/>
      <c r="AJ19" s="96"/>
      <c r="AK19" s="104"/>
      <c r="AL19" s="119"/>
      <c r="AM19" s="16"/>
      <c r="AN19" s="16"/>
      <c r="AO19" s="16"/>
    </row>
    <row r="20" spans="1:41" ht="67.5" customHeight="1" x14ac:dyDescent="0.25">
      <c r="A20" s="259"/>
      <c r="B20" s="140" t="s">
        <v>44</v>
      </c>
      <c r="C20" s="313" t="s">
        <v>31</v>
      </c>
      <c r="D20" s="314"/>
      <c r="E20" s="314"/>
      <c r="F20" s="314"/>
      <c r="G20" s="315"/>
      <c r="H20" s="24" t="s">
        <v>26</v>
      </c>
      <c r="I20" s="106" t="s">
        <v>56</v>
      </c>
      <c r="J20" s="25" t="s">
        <v>136</v>
      </c>
      <c r="K20" s="29" t="s">
        <v>62</v>
      </c>
      <c r="L20" s="313" t="s">
        <v>31</v>
      </c>
      <c r="M20" s="314"/>
      <c r="N20" s="314"/>
      <c r="O20" s="314"/>
      <c r="P20" s="315"/>
      <c r="Q20" s="24" t="s">
        <v>132</v>
      </c>
      <c r="R20" s="106" t="s">
        <v>63</v>
      </c>
      <c r="S20" s="32" t="s">
        <v>88</v>
      </c>
      <c r="T20" s="176" t="s">
        <v>60</v>
      </c>
      <c r="U20" s="316"/>
      <c r="V20" s="317"/>
      <c r="W20" s="317"/>
      <c r="X20" s="317"/>
      <c r="Y20" s="317"/>
      <c r="Z20" s="317"/>
      <c r="AA20" s="317"/>
      <c r="AB20" s="317"/>
      <c r="AC20" s="318"/>
      <c r="AD20" s="124" t="s">
        <v>160</v>
      </c>
      <c r="AE20" s="146" t="s">
        <v>30</v>
      </c>
      <c r="AF20" s="146" t="s">
        <v>30</v>
      </c>
      <c r="AG20" s="174" t="s">
        <v>30</v>
      </c>
      <c r="AH20" s="146" t="s">
        <v>30</v>
      </c>
      <c r="AI20" s="28" t="s">
        <v>161</v>
      </c>
      <c r="AJ20" s="25" t="s">
        <v>78</v>
      </c>
      <c r="AK20" s="175"/>
      <c r="AL20" s="127" t="s">
        <v>226</v>
      </c>
      <c r="AM20" s="16"/>
      <c r="AN20" s="16"/>
      <c r="AO20" s="16"/>
    </row>
    <row r="21" spans="1:41" ht="60" customHeight="1" x14ac:dyDescent="0.25">
      <c r="A21" s="259"/>
      <c r="B21" s="140" t="s">
        <v>45</v>
      </c>
      <c r="C21" s="214" t="s">
        <v>19</v>
      </c>
      <c r="D21" s="215"/>
      <c r="E21" s="215"/>
      <c r="F21" s="215"/>
      <c r="G21" s="216"/>
      <c r="H21" s="31" t="s">
        <v>32</v>
      </c>
      <c r="I21" s="24" t="s">
        <v>74</v>
      </c>
      <c r="J21" s="31" t="s">
        <v>134</v>
      </c>
      <c r="K21" s="29" t="s">
        <v>71</v>
      </c>
      <c r="L21" s="65" t="s">
        <v>28</v>
      </c>
      <c r="M21" s="125" t="s">
        <v>35</v>
      </c>
      <c r="N21" s="125" t="s">
        <v>35</v>
      </c>
      <c r="O21" s="24" t="s">
        <v>22</v>
      </c>
      <c r="P21" s="24" t="s">
        <v>22</v>
      </c>
      <c r="Q21" s="31" t="s">
        <v>32</v>
      </c>
      <c r="R21" s="96" t="s">
        <v>77</v>
      </c>
      <c r="S21" s="96" t="s">
        <v>25</v>
      </c>
      <c r="T21" s="182" t="s">
        <v>58</v>
      </c>
      <c r="U21" s="319"/>
      <c r="V21" s="320"/>
      <c r="W21" s="320"/>
      <c r="X21" s="320"/>
      <c r="Y21" s="320"/>
      <c r="Z21" s="320"/>
      <c r="AA21" s="320"/>
      <c r="AB21" s="320"/>
      <c r="AC21" s="321"/>
      <c r="AD21" s="48"/>
      <c r="AE21" s="125" t="s">
        <v>160</v>
      </c>
      <c r="AF21" s="125" t="s">
        <v>160</v>
      </c>
      <c r="AG21" s="129" t="s">
        <v>27</v>
      </c>
      <c r="AH21" s="129" t="s">
        <v>27</v>
      </c>
      <c r="AI21" s="96" t="s">
        <v>25</v>
      </c>
      <c r="AJ21" s="125" t="s">
        <v>80</v>
      </c>
      <c r="AK21" s="96" t="s">
        <v>166</v>
      </c>
      <c r="AL21" s="29" t="s">
        <v>68</v>
      </c>
      <c r="AM21" s="16"/>
      <c r="AN21" s="16"/>
      <c r="AO21" s="10"/>
    </row>
    <row r="22" spans="1:41" ht="57" customHeight="1" x14ac:dyDescent="0.25">
      <c r="A22" s="259"/>
      <c r="B22" s="140" t="s">
        <v>46</v>
      </c>
      <c r="C22" s="334" t="s">
        <v>18</v>
      </c>
      <c r="D22" s="335"/>
      <c r="E22" s="335"/>
      <c r="F22" s="335"/>
      <c r="G22" s="335"/>
      <c r="H22" s="335"/>
      <c r="I22" s="335"/>
      <c r="J22" s="335"/>
      <c r="K22" s="336"/>
      <c r="L22" s="188" t="s">
        <v>27</v>
      </c>
      <c r="M22" s="132" t="s">
        <v>126</v>
      </c>
      <c r="N22" s="132" t="s">
        <v>126</v>
      </c>
      <c r="O22" s="96"/>
      <c r="P22" s="24" t="s">
        <v>128</v>
      </c>
      <c r="Q22" s="125" t="s">
        <v>35</v>
      </c>
      <c r="R22" s="24" t="s">
        <v>74</v>
      </c>
      <c r="S22" s="125" t="s">
        <v>91</v>
      </c>
      <c r="T22" s="29" t="s">
        <v>62</v>
      </c>
      <c r="U22" s="319"/>
      <c r="V22" s="320"/>
      <c r="W22" s="320"/>
      <c r="X22" s="320"/>
      <c r="Y22" s="320"/>
      <c r="Z22" s="320"/>
      <c r="AA22" s="320"/>
      <c r="AB22" s="320"/>
      <c r="AC22" s="321"/>
      <c r="AD22" s="56"/>
      <c r="AE22" s="30"/>
      <c r="AF22" s="143"/>
      <c r="AG22" s="33"/>
      <c r="AH22" s="33"/>
      <c r="AI22" s="146" t="s">
        <v>30</v>
      </c>
      <c r="AJ22" s="24"/>
      <c r="AK22" s="125" t="s">
        <v>170</v>
      </c>
      <c r="AL22" s="29" t="s">
        <v>171</v>
      </c>
    </row>
    <row r="23" spans="1:41" ht="47.25" customHeight="1" thickBot="1" x14ac:dyDescent="0.3">
      <c r="A23" s="260"/>
      <c r="B23" s="141" t="s">
        <v>47</v>
      </c>
      <c r="C23" s="153"/>
      <c r="D23" s="154"/>
      <c r="E23" s="154"/>
      <c r="F23" s="154"/>
      <c r="G23" s="154"/>
      <c r="H23" s="154"/>
      <c r="I23" s="154"/>
      <c r="J23" s="154"/>
      <c r="K23" s="155"/>
      <c r="L23" s="123"/>
      <c r="M23" s="51"/>
      <c r="N23" s="148"/>
      <c r="O23" s="51"/>
      <c r="P23" s="148"/>
      <c r="Q23" s="129" t="s">
        <v>26</v>
      </c>
      <c r="R23" s="34"/>
      <c r="S23" s="55"/>
      <c r="T23" s="89"/>
      <c r="U23" s="195"/>
      <c r="V23" s="4"/>
      <c r="W23" s="4"/>
      <c r="X23" s="4"/>
      <c r="Y23" s="4"/>
      <c r="Z23" s="4"/>
      <c r="AA23" s="4"/>
      <c r="AB23" s="4"/>
      <c r="AC23" s="196"/>
      <c r="AD23" s="57"/>
      <c r="AE23" s="50"/>
      <c r="AF23" s="58"/>
      <c r="AG23" s="33"/>
      <c r="AH23" s="33"/>
      <c r="AI23" s="129" t="s">
        <v>169</v>
      </c>
      <c r="AJ23" s="52"/>
      <c r="AK23" s="59"/>
      <c r="AL23" s="60"/>
    </row>
    <row r="24" spans="1:41" ht="14.25" customHeight="1" thickBot="1" x14ac:dyDescent="0.3">
      <c r="A24" s="258" t="s">
        <v>5</v>
      </c>
      <c r="B24" s="109"/>
      <c r="C24" s="261" t="s">
        <v>9</v>
      </c>
      <c r="D24" s="262"/>
      <c r="E24" s="262"/>
      <c r="F24" s="262"/>
      <c r="G24" s="262"/>
      <c r="H24" s="262"/>
      <c r="I24" s="262"/>
      <c r="J24" s="262"/>
      <c r="K24" s="263"/>
      <c r="L24" s="261" t="s">
        <v>11</v>
      </c>
      <c r="M24" s="262"/>
      <c r="N24" s="262"/>
      <c r="O24" s="262"/>
      <c r="P24" s="262"/>
      <c r="Q24" s="262"/>
      <c r="R24" s="262"/>
      <c r="S24" s="262"/>
      <c r="T24" s="263"/>
      <c r="U24" s="261" t="s">
        <v>13</v>
      </c>
      <c r="V24" s="262"/>
      <c r="W24" s="262"/>
      <c r="X24" s="262"/>
      <c r="Y24" s="262"/>
      <c r="Z24" s="262"/>
      <c r="AA24" s="262"/>
      <c r="AB24" s="262"/>
      <c r="AC24" s="263"/>
      <c r="AD24" s="261" t="s">
        <v>16</v>
      </c>
      <c r="AE24" s="262"/>
      <c r="AF24" s="262"/>
      <c r="AG24" s="262"/>
      <c r="AH24" s="262"/>
      <c r="AI24" s="262"/>
      <c r="AJ24" s="262"/>
      <c r="AK24" s="262"/>
      <c r="AL24" s="263"/>
    </row>
    <row r="25" spans="1:41" ht="63.75" customHeight="1" x14ac:dyDescent="0.25">
      <c r="A25" s="259"/>
      <c r="B25" s="139" t="s">
        <v>43</v>
      </c>
      <c r="C25" s="219" t="s">
        <v>19</v>
      </c>
      <c r="D25" s="217"/>
      <c r="E25" s="217"/>
      <c r="F25" s="217"/>
      <c r="G25" s="218"/>
      <c r="H25" s="23" t="s">
        <v>131</v>
      </c>
      <c r="I25" s="151"/>
      <c r="J25" s="23" t="s">
        <v>25</v>
      </c>
      <c r="K25" s="180" t="s">
        <v>58</v>
      </c>
      <c r="L25" s="189" t="s">
        <v>138</v>
      </c>
      <c r="M25" s="47" t="s">
        <v>138</v>
      </c>
      <c r="N25" s="47" t="s">
        <v>138</v>
      </c>
      <c r="O25" s="150"/>
      <c r="P25" s="25" t="s">
        <v>55</v>
      </c>
      <c r="Q25" s="96"/>
      <c r="R25" s="106"/>
      <c r="S25" s="149" t="s">
        <v>79</v>
      </c>
      <c r="T25" s="168" t="s">
        <v>57</v>
      </c>
      <c r="U25" s="65" t="s">
        <v>23</v>
      </c>
      <c r="V25" s="162"/>
      <c r="W25" s="162"/>
      <c r="X25" s="24" t="s">
        <v>27</v>
      </c>
      <c r="Y25" s="184" t="s">
        <v>27</v>
      </c>
      <c r="Z25" s="24" t="s">
        <v>158</v>
      </c>
      <c r="AA25" s="25" t="s">
        <v>152</v>
      </c>
      <c r="AB25" s="131" t="str">
        <f>[1]Лист1!AC26</f>
        <v>Диф/зачет          Психология делового общения</v>
      </c>
      <c r="AC25" s="197" t="s">
        <v>60</v>
      </c>
      <c r="AD25" s="195"/>
      <c r="AE25" s="4"/>
      <c r="AF25" s="4"/>
      <c r="AG25" s="4"/>
      <c r="AH25" s="4"/>
      <c r="AI25" s="31"/>
      <c r="AJ25" s="4"/>
      <c r="AK25" s="61"/>
      <c r="AL25" s="127" t="s">
        <v>84</v>
      </c>
    </row>
    <row r="26" spans="1:41" ht="63.75" customHeight="1" x14ac:dyDescent="0.25">
      <c r="A26" s="259"/>
      <c r="B26" s="140" t="s">
        <v>44</v>
      </c>
      <c r="C26" s="214" t="s">
        <v>125</v>
      </c>
      <c r="D26" s="215"/>
      <c r="E26" s="216"/>
      <c r="F26" s="215" t="s">
        <v>183</v>
      </c>
      <c r="G26" s="216"/>
      <c r="H26" s="24" t="s">
        <v>26</v>
      </c>
      <c r="I26" s="24" t="s">
        <v>73</v>
      </c>
      <c r="J26" s="179" t="s">
        <v>137</v>
      </c>
      <c r="K26" s="176" t="s">
        <v>135</v>
      </c>
      <c r="L26" s="103" t="s">
        <v>22</v>
      </c>
      <c r="M26" s="96" t="s">
        <v>22</v>
      </c>
      <c r="N26" s="96" t="s">
        <v>22</v>
      </c>
      <c r="O26" s="96" t="s">
        <v>28</v>
      </c>
      <c r="P26" s="96" t="s">
        <v>28</v>
      </c>
      <c r="Q26" s="25" t="s">
        <v>141</v>
      </c>
      <c r="R26" s="32" t="s">
        <v>69</v>
      </c>
      <c r="S26" s="25" t="s">
        <v>59</v>
      </c>
      <c r="T26" s="190" t="s">
        <v>72</v>
      </c>
      <c r="U26" s="48" t="s">
        <v>157</v>
      </c>
      <c r="V26" s="24" t="s">
        <v>27</v>
      </c>
      <c r="W26" s="24" t="s">
        <v>27</v>
      </c>
      <c r="X26" s="96" t="s">
        <v>33</v>
      </c>
      <c r="Y26" s="96" t="s">
        <v>25</v>
      </c>
      <c r="Z26" s="28" t="s">
        <v>161</v>
      </c>
      <c r="AA26" s="106" t="s">
        <v>95</v>
      </c>
      <c r="AB26" s="25" t="s">
        <v>98</v>
      </c>
      <c r="AC26" s="29" t="s">
        <v>57</v>
      </c>
      <c r="AD26" s="124" t="s">
        <v>37</v>
      </c>
      <c r="AE26" s="125" t="s">
        <v>37</v>
      </c>
      <c r="AF26" s="125" t="s">
        <v>37</v>
      </c>
      <c r="AG26" s="125" t="s">
        <v>37</v>
      </c>
      <c r="AH26" s="125" t="s">
        <v>37</v>
      </c>
      <c r="AI26" s="125" t="s">
        <v>37</v>
      </c>
      <c r="AJ26" s="125" t="s">
        <v>99</v>
      </c>
      <c r="AK26" s="125" t="s">
        <v>75</v>
      </c>
      <c r="AL26" s="120"/>
    </row>
    <row r="27" spans="1:41" ht="66" customHeight="1" x14ac:dyDescent="0.25">
      <c r="A27" s="259"/>
      <c r="B27" s="140" t="s">
        <v>45</v>
      </c>
      <c r="C27" s="181" t="s">
        <v>55</v>
      </c>
      <c r="D27" s="32" t="s">
        <v>55</v>
      </c>
      <c r="E27" s="25" t="s">
        <v>55</v>
      </c>
      <c r="F27" s="24" t="s">
        <v>184</v>
      </c>
      <c r="G27" s="24" t="s">
        <v>184</v>
      </c>
      <c r="H27" s="31" t="s">
        <v>32</v>
      </c>
      <c r="I27" s="96" t="s">
        <v>77</v>
      </c>
      <c r="J27" s="25" t="s">
        <v>67</v>
      </c>
      <c r="K27" s="127" t="s">
        <v>65</v>
      </c>
      <c r="L27" s="124" t="s">
        <v>35</v>
      </c>
      <c r="M27" s="96" t="s">
        <v>28</v>
      </c>
      <c r="N27" s="96" t="s">
        <v>28</v>
      </c>
      <c r="O27" s="24" t="s">
        <v>27</v>
      </c>
      <c r="P27" s="24" t="s">
        <v>27</v>
      </c>
      <c r="Q27" s="28" t="s">
        <v>140</v>
      </c>
      <c r="R27" s="108" t="s">
        <v>61</v>
      </c>
      <c r="S27" s="32" t="s">
        <v>137</v>
      </c>
      <c r="T27" s="182" t="s">
        <v>58</v>
      </c>
      <c r="U27" s="124" t="s">
        <v>35</v>
      </c>
      <c r="V27" s="125" t="s">
        <v>35</v>
      </c>
      <c r="W27" s="125" t="s">
        <v>35</v>
      </c>
      <c r="X27" s="24" t="s">
        <v>34</v>
      </c>
      <c r="Y27" s="129" t="s">
        <v>159</v>
      </c>
      <c r="Z27" s="28" t="s">
        <v>140</v>
      </c>
      <c r="AA27" s="106" t="s">
        <v>63</v>
      </c>
      <c r="AB27" s="32" t="s">
        <v>59</v>
      </c>
      <c r="AC27" s="168" t="s">
        <v>25</v>
      </c>
      <c r="AD27" s="124" t="s">
        <v>39</v>
      </c>
      <c r="AE27" s="125" t="s">
        <v>39</v>
      </c>
      <c r="AF27" s="125" t="s">
        <v>39</v>
      </c>
      <c r="AG27" s="125" t="s">
        <v>39</v>
      </c>
      <c r="AH27" s="125" t="s">
        <v>39</v>
      </c>
      <c r="AI27" s="125" t="s">
        <v>39</v>
      </c>
      <c r="AJ27" s="54"/>
      <c r="AK27" s="96" t="s">
        <v>166</v>
      </c>
      <c r="AL27" s="120"/>
    </row>
    <row r="28" spans="1:41" ht="57.75" customHeight="1" x14ac:dyDescent="0.25">
      <c r="A28" s="259"/>
      <c r="B28" s="140" t="s">
        <v>46</v>
      </c>
      <c r="C28" s="299" t="s">
        <v>127</v>
      </c>
      <c r="D28" s="300"/>
      <c r="E28" s="301"/>
      <c r="F28" s="24" t="s">
        <v>123</v>
      </c>
      <c r="G28" s="24" t="s">
        <v>128</v>
      </c>
      <c r="H28" s="24" t="s">
        <v>132</v>
      </c>
      <c r="I28" s="24" t="s">
        <v>22</v>
      </c>
      <c r="J28" s="25" t="s">
        <v>136</v>
      </c>
      <c r="K28" s="176" t="s">
        <v>68</v>
      </c>
      <c r="L28" s="152" t="s">
        <v>126</v>
      </c>
      <c r="M28" s="24" t="s">
        <v>27</v>
      </c>
      <c r="N28" s="24" t="s">
        <v>27</v>
      </c>
      <c r="O28" s="24" t="s">
        <v>123</v>
      </c>
      <c r="P28" s="24" t="s">
        <v>128</v>
      </c>
      <c r="Q28" s="129" t="s">
        <v>30</v>
      </c>
      <c r="R28" s="126" t="s">
        <v>105</v>
      </c>
      <c r="S28" s="96" t="s">
        <v>25</v>
      </c>
      <c r="T28" s="29" t="s">
        <v>71</v>
      </c>
      <c r="U28" s="166" t="s">
        <v>22</v>
      </c>
      <c r="V28" s="142" t="s">
        <v>22</v>
      </c>
      <c r="W28" s="142" t="s">
        <v>22</v>
      </c>
      <c r="X28" s="163"/>
      <c r="Y28" s="25" t="s">
        <v>20</v>
      </c>
      <c r="Z28" s="24" t="s">
        <v>29</v>
      </c>
      <c r="AA28" s="32" t="s">
        <v>69</v>
      </c>
      <c r="AB28" s="32" t="s">
        <v>88</v>
      </c>
      <c r="AC28" s="27"/>
      <c r="AD28" s="65"/>
      <c r="AE28" s="96"/>
      <c r="AF28" s="33"/>
      <c r="AG28" s="143"/>
      <c r="AH28" s="66"/>
      <c r="AI28" s="28"/>
      <c r="AJ28" s="30"/>
      <c r="AK28" s="30"/>
      <c r="AL28" s="63"/>
    </row>
    <row r="29" spans="1:41" ht="47.25" customHeight="1" thickBot="1" x14ac:dyDescent="0.3">
      <c r="A29" s="271"/>
      <c r="B29" s="141" t="s">
        <v>47</v>
      </c>
      <c r="C29" s="122" t="s">
        <v>25</v>
      </c>
      <c r="D29" s="148" t="s">
        <v>25</v>
      </c>
      <c r="E29" s="148" t="s">
        <v>25</v>
      </c>
      <c r="F29" s="148" t="s">
        <v>25</v>
      </c>
      <c r="G29" s="148" t="s">
        <v>25</v>
      </c>
      <c r="H29" s="148" t="s">
        <v>25</v>
      </c>
      <c r="I29" s="148" t="s">
        <v>25</v>
      </c>
      <c r="J29" s="88"/>
      <c r="K29" s="148" t="s">
        <v>25</v>
      </c>
      <c r="L29" s="112"/>
      <c r="M29" s="25"/>
      <c r="N29" s="42"/>
      <c r="O29" s="42"/>
      <c r="P29" s="33"/>
      <c r="Q29" s="129" t="s">
        <v>131</v>
      </c>
      <c r="R29" s="67"/>
      <c r="S29" s="43"/>
      <c r="T29" s="53"/>
      <c r="U29" s="164"/>
      <c r="V29" s="39"/>
      <c r="W29" s="165"/>
      <c r="X29" s="82"/>
      <c r="Y29" s="44"/>
      <c r="Z29" s="44"/>
      <c r="AA29" s="52"/>
      <c r="AB29" s="98"/>
      <c r="AC29" s="102"/>
      <c r="AD29" s="68"/>
      <c r="AE29" s="44"/>
      <c r="AF29" s="69"/>
      <c r="AG29" s="45"/>
      <c r="AH29" s="45"/>
      <c r="AI29" s="70"/>
      <c r="AJ29" s="44"/>
      <c r="AK29" s="71"/>
      <c r="AL29" s="72"/>
    </row>
    <row r="30" spans="1:41" ht="12.75" customHeight="1" thickBot="1" x14ac:dyDescent="0.3">
      <c r="A30" s="270" t="s">
        <v>6</v>
      </c>
      <c r="B30" s="109"/>
      <c r="C30" s="261" t="s">
        <v>10</v>
      </c>
      <c r="D30" s="262"/>
      <c r="E30" s="262"/>
      <c r="F30" s="262"/>
      <c r="G30" s="262"/>
      <c r="H30" s="262"/>
      <c r="I30" s="262"/>
      <c r="J30" s="262"/>
      <c r="K30" s="263"/>
      <c r="L30" s="261" t="s">
        <v>12</v>
      </c>
      <c r="M30" s="262"/>
      <c r="N30" s="262"/>
      <c r="O30" s="262"/>
      <c r="P30" s="262"/>
      <c r="Q30" s="262"/>
      <c r="R30" s="262"/>
      <c r="S30" s="262"/>
      <c r="T30" s="263"/>
      <c r="U30" s="261" t="s">
        <v>14</v>
      </c>
      <c r="V30" s="262"/>
      <c r="W30" s="262"/>
      <c r="X30" s="262"/>
      <c r="Y30" s="262"/>
      <c r="Z30" s="262"/>
      <c r="AA30" s="262"/>
      <c r="AB30" s="262"/>
      <c r="AC30" s="263"/>
      <c r="AD30" s="261" t="s">
        <v>17</v>
      </c>
      <c r="AE30" s="262"/>
      <c r="AF30" s="262"/>
      <c r="AG30" s="262"/>
      <c r="AH30" s="262"/>
      <c r="AI30" s="262"/>
      <c r="AJ30" s="262"/>
      <c r="AK30" s="262"/>
      <c r="AL30" s="263"/>
    </row>
    <row r="31" spans="1:41" ht="61.5" customHeight="1" x14ac:dyDescent="0.25">
      <c r="A31" s="259"/>
      <c r="B31" s="139" t="s">
        <v>43</v>
      </c>
      <c r="C31" s="214" t="s">
        <v>124</v>
      </c>
      <c r="D31" s="215"/>
      <c r="E31" s="215"/>
      <c r="F31" s="215"/>
      <c r="G31" s="216"/>
      <c r="H31" s="47" t="s">
        <v>132</v>
      </c>
      <c r="I31" s="106" t="s">
        <v>56</v>
      </c>
      <c r="J31" s="151" t="s">
        <v>64</v>
      </c>
      <c r="K31" s="176" t="s">
        <v>135</v>
      </c>
      <c r="L31" s="189" t="s">
        <v>138</v>
      </c>
      <c r="M31" s="47" t="s">
        <v>138</v>
      </c>
      <c r="N31" s="47" t="s">
        <v>138</v>
      </c>
      <c r="O31" s="24" t="s">
        <v>123</v>
      </c>
      <c r="P31" s="25" t="s">
        <v>55</v>
      </c>
      <c r="Q31" s="24" t="s">
        <v>142</v>
      </c>
      <c r="R31" s="106" t="s">
        <v>63</v>
      </c>
      <c r="S31" s="24" t="s">
        <v>164</v>
      </c>
      <c r="T31" s="168" t="s">
        <v>57</v>
      </c>
      <c r="U31" s="167"/>
      <c r="V31" s="97" t="s">
        <v>157</v>
      </c>
      <c r="W31" s="97" t="s">
        <v>157</v>
      </c>
      <c r="X31" s="24" t="s">
        <v>27</v>
      </c>
      <c r="Y31" s="47" t="s">
        <v>27</v>
      </c>
      <c r="Z31" s="96"/>
      <c r="AA31" s="55" t="s">
        <v>78</v>
      </c>
      <c r="AB31" s="131" t="s">
        <v>70</v>
      </c>
      <c r="AC31" s="29" t="s">
        <v>68</v>
      </c>
      <c r="AD31" s="144"/>
      <c r="AE31" s="73"/>
      <c r="AF31" s="49"/>
      <c r="AG31" s="50"/>
      <c r="AH31" s="30"/>
      <c r="AI31" s="24"/>
      <c r="AJ31" s="74"/>
      <c r="AK31" s="64"/>
      <c r="AL31" s="75"/>
    </row>
    <row r="32" spans="1:41" ht="60" customHeight="1" x14ac:dyDescent="0.25">
      <c r="A32" s="259"/>
      <c r="B32" s="140" t="s">
        <v>44</v>
      </c>
      <c r="C32" s="214" t="s">
        <v>19</v>
      </c>
      <c r="D32" s="215"/>
      <c r="E32" s="215"/>
      <c r="F32" s="215"/>
      <c r="G32" s="216"/>
      <c r="H32" s="49" t="s">
        <v>130</v>
      </c>
      <c r="I32" s="24" t="s">
        <v>73</v>
      </c>
      <c r="J32" s="125" t="s">
        <v>89</v>
      </c>
      <c r="K32" s="29" t="s">
        <v>62</v>
      </c>
      <c r="L32" s="65" t="s">
        <v>27</v>
      </c>
      <c r="M32" s="24" t="s">
        <v>23</v>
      </c>
      <c r="N32" s="24" t="s">
        <v>23</v>
      </c>
      <c r="O32" s="24" t="s">
        <v>33</v>
      </c>
      <c r="P32" s="25" t="s">
        <v>20</v>
      </c>
      <c r="Q32" s="125" t="s">
        <v>37</v>
      </c>
      <c r="R32" s="25" t="s">
        <v>152</v>
      </c>
      <c r="S32" s="32" t="s">
        <v>88</v>
      </c>
      <c r="T32" s="127" t="s">
        <v>86</v>
      </c>
      <c r="U32" s="128" t="s">
        <v>30</v>
      </c>
      <c r="V32" s="146" t="s">
        <v>30</v>
      </c>
      <c r="W32" s="146" t="s">
        <v>30</v>
      </c>
      <c r="X32" s="146" t="s">
        <v>30</v>
      </c>
      <c r="Y32" s="146" t="s">
        <v>30</v>
      </c>
      <c r="Z32" s="25" t="s">
        <v>133</v>
      </c>
      <c r="AA32" s="106" t="s">
        <v>95</v>
      </c>
      <c r="AB32" s="96" t="s">
        <v>25</v>
      </c>
      <c r="AC32" s="29" t="s">
        <v>57</v>
      </c>
      <c r="AD32" s="121"/>
      <c r="AE32" s="30"/>
      <c r="AF32" s="28"/>
      <c r="AG32" s="143"/>
      <c r="AH32" s="66"/>
      <c r="AI32" s="30"/>
      <c r="AJ32" s="54"/>
      <c r="AK32" s="62"/>
      <c r="AL32" s="75"/>
    </row>
    <row r="33" spans="1:44" ht="57.75" customHeight="1" x14ac:dyDescent="0.25">
      <c r="A33" s="259"/>
      <c r="B33" s="140" t="s">
        <v>45</v>
      </c>
      <c r="C33" s="65" t="s">
        <v>129</v>
      </c>
      <c r="D33" s="24" t="s">
        <v>126</v>
      </c>
      <c r="E33" s="49" t="s">
        <v>126</v>
      </c>
      <c r="F33" s="96" t="s">
        <v>22</v>
      </c>
      <c r="G33" s="24" t="s">
        <v>22</v>
      </c>
      <c r="H33" s="24" t="s">
        <v>26</v>
      </c>
      <c r="I33" s="24" t="s">
        <v>74</v>
      </c>
      <c r="J33" s="178" t="s">
        <v>76</v>
      </c>
      <c r="K33" s="29" t="s">
        <v>71</v>
      </c>
      <c r="L33" s="313" t="s">
        <v>31</v>
      </c>
      <c r="M33" s="314"/>
      <c r="N33" s="314"/>
      <c r="O33" s="314"/>
      <c r="P33" s="315"/>
      <c r="Q33" s="133" t="s">
        <v>38</v>
      </c>
      <c r="R33" s="125" t="s">
        <v>65</v>
      </c>
      <c r="S33" s="25" t="s">
        <v>136</v>
      </c>
      <c r="T33" s="182" t="s">
        <v>58</v>
      </c>
      <c r="U33" s="198" t="s">
        <v>138</v>
      </c>
      <c r="V33" s="133" t="s">
        <v>138</v>
      </c>
      <c r="W33" s="133" t="s">
        <v>138</v>
      </c>
      <c r="X33" s="125" t="s">
        <v>160</v>
      </c>
      <c r="Y33" s="125" t="s">
        <v>160</v>
      </c>
      <c r="Z33" s="24" t="s">
        <v>158</v>
      </c>
      <c r="AA33" s="106" t="s">
        <v>63</v>
      </c>
      <c r="AB33" s="24" t="s">
        <v>166</v>
      </c>
      <c r="AC33" s="168" t="s">
        <v>25</v>
      </c>
      <c r="AD33" s="26"/>
      <c r="AE33" s="33"/>
      <c r="AF33" s="30"/>
      <c r="AG33" s="33"/>
      <c r="AH33" s="33"/>
      <c r="AI33" s="50"/>
      <c r="AJ33" s="54"/>
      <c r="AK33" s="105"/>
      <c r="AL33" s="76"/>
    </row>
    <row r="34" spans="1:44" ht="56.25" customHeight="1" x14ac:dyDescent="0.25">
      <c r="A34" s="259"/>
      <c r="B34" s="140" t="s">
        <v>46</v>
      </c>
      <c r="C34" s="65" t="s">
        <v>25</v>
      </c>
      <c r="D34" s="96" t="s">
        <v>25</v>
      </c>
      <c r="E34" s="96" t="s">
        <v>25</v>
      </c>
      <c r="F34" s="96" t="s">
        <v>25</v>
      </c>
      <c r="G34" s="96" t="s">
        <v>25</v>
      </c>
      <c r="H34" s="25" t="s">
        <v>133</v>
      </c>
      <c r="I34" s="96" t="s">
        <v>25</v>
      </c>
      <c r="J34" s="31" t="s">
        <v>134</v>
      </c>
      <c r="K34" s="176" t="s">
        <v>68</v>
      </c>
      <c r="L34" s="124" t="s">
        <v>37</v>
      </c>
      <c r="M34" s="125" t="s">
        <v>37</v>
      </c>
      <c r="N34" s="125" t="s">
        <v>37</v>
      </c>
      <c r="O34" s="96"/>
      <c r="P34" s="25" t="s">
        <v>139</v>
      </c>
      <c r="Q34" s="25" t="s">
        <v>133</v>
      </c>
      <c r="R34" s="30"/>
      <c r="S34" s="125" t="s">
        <v>153</v>
      </c>
      <c r="T34" s="176" t="s">
        <v>162</v>
      </c>
      <c r="U34" s="65" t="s">
        <v>25</v>
      </c>
      <c r="V34" s="96" t="s">
        <v>25</v>
      </c>
      <c r="W34" s="96" t="s">
        <v>25</v>
      </c>
      <c r="X34" s="96" t="s">
        <v>25</v>
      </c>
      <c r="Y34" s="25" t="s">
        <v>20</v>
      </c>
      <c r="Z34" s="146" t="s">
        <v>30</v>
      </c>
      <c r="AA34" s="106"/>
      <c r="AB34" s="96"/>
      <c r="AC34" s="27"/>
      <c r="AD34" s="78"/>
      <c r="AE34" s="77"/>
      <c r="AF34" s="147"/>
      <c r="AG34" s="147"/>
      <c r="AH34" s="147"/>
      <c r="AI34" s="79"/>
      <c r="AJ34" s="79"/>
      <c r="AK34" s="80"/>
      <c r="AL34" s="81"/>
    </row>
    <row r="35" spans="1:44" ht="44.25" customHeight="1" thickBot="1" x14ac:dyDescent="0.3">
      <c r="A35" s="260"/>
      <c r="B35" s="141" t="s">
        <v>47</v>
      </c>
      <c r="C35" s="122"/>
      <c r="D35" s="92"/>
      <c r="E35" s="92"/>
      <c r="F35" s="92"/>
      <c r="G35" s="101"/>
      <c r="H35" s="92"/>
      <c r="I35" s="92"/>
      <c r="J35" s="92"/>
      <c r="K35" s="100"/>
      <c r="L35" s="191" t="s">
        <v>38</v>
      </c>
      <c r="M35" s="192" t="s">
        <v>38</v>
      </c>
      <c r="N35" s="192" t="s">
        <v>38</v>
      </c>
      <c r="O35" s="186"/>
      <c r="P35" s="186"/>
      <c r="Q35" s="193"/>
      <c r="R35" s="44"/>
      <c r="S35" s="44"/>
      <c r="T35" s="41"/>
      <c r="U35" s="91"/>
      <c r="V35" s="83"/>
      <c r="W35" s="186"/>
      <c r="X35" s="83"/>
      <c r="Y35" s="186"/>
      <c r="Z35" s="134" t="s">
        <v>163</v>
      </c>
      <c r="AA35" s="199"/>
      <c r="AB35" s="83"/>
      <c r="AC35" s="84"/>
      <c r="AD35" s="85"/>
      <c r="AE35" s="83"/>
      <c r="AF35" s="86"/>
      <c r="AG35" s="86"/>
      <c r="AH35" s="69"/>
      <c r="AI35" s="86"/>
      <c r="AJ35" s="86"/>
      <c r="AK35" s="71"/>
      <c r="AL35" s="53"/>
      <c r="AM35" s="4"/>
    </row>
    <row r="36" spans="1:44" ht="18.75" customHeight="1" thickBot="1" x14ac:dyDescent="0.3">
      <c r="A36" s="245"/>
      <c r="B36" s="326"/>
      <c r="C36" s="327"/>
      <c r="D36" s="327"/>
      <c r="E36" s="327"/>
      <c r="F36" s="327"/>
      <c r="G36" s="327"/>
      <c r="H36" s="327"/>
      <c r="I36" s="327"/>
      <c r="J36" s="328"/>
      <c r="K36" s="267"/>
      <c r="L36" s="268"/>
      <c r="M36" s="268"/>
      <c r="N36" s="268"/>
      <c r="O36" s="268"/>
      <c r="P36" s="268"/>
      <c r="Q36" s="268"/>
      <c r="R36" s="268"/>
      <c r="S36" s="269"/>
      <c r="T36" s="247"/>
      <c r="U36" s="248"/>
      <c r="V36" s="248"/>
      <c r="W36" s="248"/>
      <c r="X36" s="248"/>
      <c r="Y36" s="249"/>
      <c r="Z36" s="250"/>
      <c r="AA36" s="251"/>
      <c r="AB36" s="251"/>
      <c r="AC36" s="251"/>
      <c r="AD36" s="251"/>
      <c r="AE36" s="251"/>
      <c r="AF36" s="252"/>
      <c r="AG36" s="305"/>
      <c r="AH36" s="305"/>
      <c r="AI36" s="305"/>
      <c r="AJ36" s="305"/>
      <c r="AK36" s="305"/>
      <c r="AL36" s="306"/>
      <c r="AM36" s="11"/>
      <c r="AN36" s="12"/>
      <c r="AO36" s="13"/>
      <c r="AP36" s="13"/>
      <c r="AQ36" s="13"/>
      <c r="AR36" s="13"/>
    </row>
    <row r="37" spans="1:44" ht="19.5" customHeight="1" x14ac:dyDescent="0.25">
      <c r="A37" s="246"/>
      <c r="B37" s="230" t="s">
        <v>40</v>
      </c>
      <c r="C37" s="231"/>
      <c r="D37" s="231"/>
      <c r="E37" s="231"/>
      <c r="F37" s="232"/>
      <c r="G37" s="205" t="s">
        <v>181</v>
      </c>
      <c r="H37" s="206"/>
      <c r="I37" s="206"/>
      <c r="J37" s="226"/>
      <c r="K37" s="230" t="s">
        <v>204</v>
      </c>
      <c r="L37" s="231"/>
      <c r="M37" s="231"/>
      <c r="N37" s="231"/>
      <c r="O37" s="232"/>
      <c r="P37" s="205" t="s">
        <v>221</v>
      </c>
      <c r="Q37" s="206"/>
      <c r="R37" s="206"/>
      <c r="S37" s="226"/>
      <c r="T37" s="253" t="s">
        <v>41</v>
      </c>
      <c r="U37" s="254"/>
      <c r="V37" s="254"/>
      <c r="W37" s="254"/>
      <c r="X37" s="254"/>
      <c r="Y37" s="255"/>
      <c r="Z37" s="256" t="s">
        <v>101</v>
      </c>
      <c r="AA37" s="254"/>
      <c r="AB37" s="254"/>
      <c r="AC37" s="254"/>
      <c r="AD37" s="254"/>
      <c r="AE37" s="254"/>
      <c r="AF37" s="257"/>
      <c r="AG37" s="307" t="s">
        <v>224</v>
      </c>
      <c r="AH37" s="308"/>
      <c r="AI37" s="308"/>
      <c r="AJ37" s="308"/>
      <c r="AK37" s="308"/>
      <c r="AL37" s="309"/>
      <c r="AM37" s="9"/>
      <c r="AN37" s="12"/>
      <c r="AO37" s="13"/>
      <c r="AP37" s="13"/>
      <c r="AQ37" s="13"/>
      <c r="AR37" s="13"/>
    </row>
    <row r="38" spans="1:44" ht="19.5" customHeight="1" x14ac:dyDescent="0.25">
      <c r="A38" s="246"/>
      <c r="B38" s="227" t="s">
        <v>174</v>
      </c>
      <c r="C38" s="206"/>
      <c r="D38" s="206"/>
      <c r="E38" s="206"/>
      <c r="F38" s="207"/>
      <c r="G38" s="205" t="s">
        <v>180</v>
      </c>
      <c r="H38" s="206"/>
      <c r="I38" s="206"/>
      <c r="J38" s="226"/>
      <c r="K38" s="227" t="s">
        <v>191</v>
      </c>
      <c r="L38" s="206"/>
      <c r="M38" s="206"/>
      <c r="N38" s="206"/>
      <c r="O38" s="207"/>
      <c r="P38" s="205" t="s">
        <v>222</v>
      </c>
      <c r="Q38" s="206"/>
      <c r="R38" s="206"/>
      <c r="S38" s="226"/>
      <c r="T38" s="220" t="s">
        <v>203</v>
      </c>
      <c r="U38" s="221"/>
      <c r="V38" s="221"/>
      <c r="W38" s="221"/>
      <c r="X38" s="221"/>
      <c r="Y38" s="222"/>
      <c r="Z38" s="228" t="s">
        <v>212</v>
      </c>
      <c r="AA38" s="224"/>
      <c r="AB38" s="224"/>
      <c r="AC38" s="224"/>
      <c r="AD38" s="224"/>
      <c r="AE38" s="224"/>
      <c r="AF38" s="224"/>
      <c r="AG38" s="227" t="s">
        <v>100</v>
      </c>
      <c r="AH38" s="206"/>
      <c r="AI38" s="206"/>
      <c r="AJ38" s="206"/>
      <c r="AK38" s="206"/>
      <c r="AL38" s="226"/>
      <c r="AM38" s="9"/>
      <c r="AN38" s="12"/>
      <c r="AO38" s="13"/>
      <c r="AP38" s="13"/>
      <c r="AQ38" s="13"/>
      <c r="AR38" s="13"/>
    </row>
    <row r="39" spans="1:44" ht="19.5" customHeight="1" x14ac:dyDescent="0.25">
      <c r="A39" s="246"/>
      <c r="B39" s="227" t="s">
        <v>175</v>
      </c>
      <c r="C39" s="206"/>
      <c r="D39" s="206"/>
      <c r="E39" s="206"/>
      <c r="F39" s="207"/>
      <c r="G39" s="205" t="s">
        <v>198</v>
      </c>
      <c r="H39" s="206"/>
      <c r="I39" s="206"/>
      <c r="J39" s="226"/>
      <c r="K39" s="228" t="s">
        <v>196</v>
      </c>
      <c r="L39" s="224"/>
      <c r="M39" s="224"/>
      <c r="N39" s="224"/>
      <c r="O39" s="229"/>
      <c r="P39" s="272" t="s">
        <v>197</v>
      </c>
      <c r="Q39" s="273"/>
      <c r="R39" s="273"/>
      <c r="S39" s="274"/>
      <c r="T39" s="228" t="s">
        <v>209</v>
      </c>
      <c r="U39" s="224"/>
      <c r="V39" s="224"/>
      <c r="W39" s="224"/>
      <c r="X39" s="224"/>
      <c r="Y39" s="225"/>
      <c r="Z39" s="227" t="s">
        <v>213</v>
      </c>
      <c r="AA39" s="206"/>
      <c r="AB39" s="206"/>
      <c r="AC39" s="206"/>
      <c r="AD39" s="206"/>
      <c r="AE39" s="206"/>
      <c r="AF39" s="207"/>
      <c r="AG39" s="202" t="s">
        <v>216</v>
      </c>
      <c r="AH39" s="203"/>
      <c r="AI39" s="203"/>
      <c r="AJ39" s="203"/>
      <c r="AK39" s="203"/>
      <c r="AL39" s="204"/>
      <c r="AM39" s="201"/>
      <c r="AN39" s="12"/>
      <c r="AO39" s="13"/>
      <c r="AP39" s="13"/>
      <c r="AQ39" s="13"/>
      <c r="AR39" s="13"/>
    </row>
    <row r="40" spans="1:44" ht="19.5" customHeight="1" x14ac:dyDescent="0.25">
      <c r="A40" s="246"/>
      <c r="B40" s="227" t="s">
        <v>102</v>
      </c>
      <c r="C40" s="206"/>
      <c r="D40" s="206"/>
      <c r="E40" s="206"/>
      <c r="F40" s="207"/>
      <c r="G40" s="223" t="s">
        <v>182</v>
      </c>
      <c r="H40" s="224"/>
      <c r="I40" s="224"/>
      <c r="J40" s="225"/>
      <c r="K40" s="227" t="s">
        <v>195</v>
      </c>
      <c r="L40" s="206"/>
      <c r="M40" s="206"/>
      <c r="N40" s="206"/>
      <c r="O40" s="207"/>
      <c r="P40" s="206" t="s">
        <v>200</v>
      </c>
      <c r="Q40" s="206"/>
      <c r="R40" s="206"/>
      <c r="S40" s="226"/>
      <c r="T40" s="228" t="s">
        <v>210</v>
      </c>
      <c r="U40" s="224"/>
      <c r="V40" s="224"/>
      <c r="W40" s="224"/>
      <c r="X40" s="224"/>
      <c r="Y40" s="225"/>
      <c r="Z40" s="202" t="s">
        <v>214</v>
      </c>
      <c r="AA40" s="203"/>
      <c r="AB40" s="203"/>
      <c r="AC40" s="203"/>
      <c r="AD40" s="203"/>
      <c r="AE40" s="203"/>
      <c r="AF40" s="203"/>
      <c r="AG40" s="236" t="s">
        <v>217</v>
      </c>
      <c r="AH40" s="237"/>
      <c r="AI40" s="237"/>
      <c r="AJ40" s="237"/>
      <c r="AK40" s="237"/>
      <c r="AL40" s="238"/>
      <c r="AM40" s="12"/>
      <c r="AN40" s="12"/>
      <c r="AO40" s="13"/>
      <c r="AP40" s="13"/>
      <c r="AQ40" s="13"/>
      <c r="AR40" s="13"/>
    </row>
    <row r="41" spans="1:44" ht="19.5" customHeight="1" x14ac:dyDescent="0.25">
      <c r="A41" s="246"/>
      <c r="B41" s="228" t="s">
        <v>176</v>
      </c>
      <c r="C41" s="224"/>
      <c r="D41" s="224"/>
      <c r="E41" s="224"/>
      <c r="F41" s="229"/>
      <c r="G41" s="223" t="s">
        <v>188</v>
      </c>
      <c r="H41" s="224"/>
      <c r="I41" s="224"/>
      <c r="J41" s="225"/>
      <c r="K41" s="227" t="s">
        <v>193</v>
      </c>
      <c r="L41" s="206"/>
      <c r="M41" s="206"/>
      <c r="N41" s="206"/>
      <c r="O41" s="207"/>
      <c r="P41" s="206" t="s">
        <v>199</v>
      </c>
      <c r="Q41" s="206"/>
      <c r="R41" s="206"/>
      <c r="S41" s="226"/>
      <c r="T41" s="227" t="s">
        <v>208</v>
      </c>
      <c r="U41" s="206"/>
      <c r="V41" s="206"/>
      <c r="W41" s="206"/>
      <c r="X41" s="206"/>
      <c r="Y41" s="226"/>
      <c r="Z41" s="227" t="s">
        <v>223</v>
      </c>
      <c r="AA41" s="206"/>
      <c r="AB41" s="206"/>
      <c r="AC41" s="206"/>
      <c r="AD41" s="206"/>
      <c r="AE41" s="206"/>
      <c r="AF41" s="206"/>
      <c r="AG41" s="202" t="s">
        <v>215</v>
      </c>
      <c r="AH41" s="203"/>
      <c r="AI41" s="203"/>
      <c r="AJ41" s="203"/>
      <c r="AK41" s="203"/>
      <c r="AL41" s="204"/>
      <c r="AM41" s="12"/>
      <c r="AN41" s="12"/>
      <c r="AO41" s="13"/>
      <c r="AP41" s="13"/>
      <c r="AQ41" s="13"/>
      <c r="AR41" s="13"/>
    </row>
    <row r="42" spans="1:44" ht="18" customHeight="1" x14ac:dyDescent="0.25">
      <c r="A42" s="246"/>
      <c r="B42" s="228" t="s">
        <v>177</v>
      </c>
      <c r="C42" s="224"/>
      <c r="D42" s="224"/>
      <c r="E42" s="224"/>
      <c r="F42" s="229"/>
      <c r="G42" s="223" t="s">
        <v>189</v>
      </c>
      <c r="H42" s="224"/>
      <c r="I42" s="224"/>
      <c r="J42" s="225"/>
      <c r="K42" s="228" t="s">
        <v>194</v>
      </c>
      <c r="L42" s="224"/>
      <c r="M42" s="224"/>
      <c r="N42" s="224"/>
      <c r="O42" s="229"/>
      <c r="P42" s="223" t="s">
        <v>201</v>
      </c>
      <c r="Q42" s="224"/>
      <c r="R42" s="224"/>
      <c r="S42" s="225"/>
      <c r="T42" s="227" t="s">
        <v>207</v>
      </c>
      <c r="U42" s="206"/>
      <c r="V42" s="206"/>
      <c r="W42" s="206"/>
      <c r="X42" s="206"/>
      <c r="Y42" s="226"/>
      <c r="Z42" s="202" t="s">
        <v>225</v>
      </c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4"/>
      <c r="AM42" s="12"/>
      <c r="AN42" s="14"/>
      <c r="AO42" s="15"/>
      <c r="AP42" s="15"/>
      <c r="AQ42" s="15"/>
      <c r="AR42" s="15"/>
    </row>
    <row r="43" spans="1:44" ht="18" customHeight="1" x14ac:dyDescent="0.25">
      <c r="A43" s="246"/>
      <c r="B43" s="227" t="s">
        <v>178</v>
      </c>
      <c r="C43" s="206"/>
      <c r="D43" s="206"/>
      <c r="E43" s="206"/>
      <c r="F43" s="207"/>
      <c r="G43" s="205" t="s">
        <v>190</v>
      </c>
      <c r="H43" s="206"/>
      <c r="I43" s="206"/>
      <c r="J43" s="226"/>
      <c r="K43" s="227" t="s">
        <v>192</v>
      </c>
      <c r="L43" s="206"/>
      <c r="M43" s="206"/>
      <c r="N43" s="206"/>
      <c r="O43" s="207"/>
      <c r="P43" s="205" t="s">
        <v>42</v>
      </c>
      <c r="Q43" s="206"/>
      <c r="R43" s="206"/>
      <c r="S43" s="226"/>
      <c r="T43" s="227" t="s">
        <v>211</v>
      </c>
      <c r="U43" s="206"/>
      <c r="V43" s="206"/>
      <c r="W43" s="206"/>
      <c r="X43" s="206"/>
      <c r="Y43" s="226"/>
      <c r="Z43" s="202" t="s">
        <v>219</v>
      </c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4"/>
      <c r="AM43" s="12"/>
      <c r="AN43" s="14"/>
      <c r="AO43" s="15"/>
      <c r="AP43" s="15"/>
      <c r="AQ43" s="15"/>
      <c r="AR43" s="15"/>
    </row>
    <row r="44" spans="1:44" ht="18" customHeight="1" x14ac:dyDescent="0.25">
      <c r="A44" s="246"/>
      <c r="B44" s="239" t="s">
        <v>179</v>
      </c>
      <c r="C44" s="240"/>
      <c r="D44" s="240"/>
      <c r="E44" s="240"/>
      <c r="F44" s="241"/>
      <c r="G44" s="205" t="s">
        <v>220</v>
      </c>
      <c r="H44" s="206"/>
      <c r="I44" s="206"/>
      <c r="J44" s="207"/>
      <c r="K44" s="205" t="s">
        <v>206</v>
      </c>
      <c r="L44" s="206"/>
      <c r="M44" s="206"/>
      <c r="N44" s="206"/>
      <c r="O44" s="207"/>
      <c r="P44" s="223" t="s">
        <v>202</v>
      </c>
      <c r="Q44" s="224"/>
      <c r="R44" s="224"/>
      <c r="S44" s="225"/>
      <c r="T44" s="228" t="s">
        <v>205</v>
      </c>
      <c r="U44" s="224"/>
      <c r="V44" s="224"/>
      <c r="W44" s="224"/>
      <c r="X44" s="224"/>
      <c r="Y44" s="225"/>
      <c r="Z44" s="202" t="s">
        <v>218</v>
      </c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4"/>
      <c r="AM44" s="12"/>
      <c r="AN44" s="14"/>
      <c r="AO44" s="15"/>
      <c r="AP44" s="15"/>
      <c r="AQ44" s="15"/>
      <c r="AR44" s="15"/>
    </row>
    <row r="45" spans="1:44" ht="18" customHeight="1" thickBot="1" x14ac:dyDescent="0.3">
      <c r="A45" s="246"/>
      <c r="B45" s="242"/>
      <c r="C45" s="243"/>
      <c r="D45" s="243"/>
      <c r="E45" s="243"/>
      <c r="F45" s="244"/>
      <c r="G45" s="208"/>
      <c r="H45" s="209"/>
      <c r="I45" s="209"/>
      <c r="J45" s="210"/>
      <c r="K45" s="211"/>
      <c r="L45" s="212"/>
      <c r="M45" s="212"/>
      <c r="N45" s="212"/>
      <c r="O45" s="213"/>
      <c r="P45" s="264"/>
      <c r="Q45" s="265"/>
      <c r="R45" s="265"/>
      <c r="S45" s="266"/>
      <c r="T45" s="220"/>
      <c r="U45" s="221"/>
      <c r="V45" s="221"/>
      <c r="W45" s="221"/>
      <c r="X45" s="221"/>
      <c r="Y45" s="222"/>
      <c r="Z45" s="233"/>
      <c r="AA45" s="234"/>
      <c r="AB45" s="234"/>
      <c r="AC45" s="234"/>
      <c r="AD45" s="234"/>
      <c r="AE45" s="234"/>
      <c r="AF45" s="235"/>
      <c r="AG45" s="275"/>
      <c r="AH45" s="276"/>
      <c r="AI45" s="276"/>
      <c r="AJ45" s="276"/>
      <c r="AK45" s="276"/>
      <c r="AL45" s="277"/>
      <c r="AM45" s="12"/>
      <c r="AN45" s="14"/>
      <c r="AO45" s="15"/>
      <c r="AP45" s="15"/>
      <c r="AQ45" s="15"/>
      <c r="AR45" s="15"/>
    </row>
    <row r="46" spans="1:44" ht="30" customHeight="1" x14ac:dyDescent="0.25">
      <c r="Y46" s="15"/>
    </row>
    <row r="47" spans="1:44" ht="30" customHeight="1" x14ac:dyDescent="0.25">
      <c r="Y47" s="15"/>
    </row>
  </sheetData>
  <mergeCells count="130">
    <mergeCell ref="C28:E28"/>
    <mergeCell ref="C31:G31"/>
    <mergeCell ref="C32:G32"/>
    <mergeCell ref="L13:P13"/>
    <mergeCell ref="C25:G25"/>
    <mergeCell ref="C13:G13"/>
    <mergeCell ref="C14:G14"/>
    <mergeCell ref="C15:G15"/>
    <mergeCell ref="C20:G20"/>
    <mergeCell ref="C21:G21"/>
    <mergeCell ref="C22:K22"/>
    <mergeCell ref="AG37:AL37"/>
    <mergeCell ref="T38:Y38"/>
    <mergeCell ref="P37:S37"/>
    <mergeCell ref="P38:S38"/>
    <mergeCell ref="L16:N16"/>
    <mergeCell ref="L19:P19"/>
    <mergeCell ref="L20:P20"/>
    <mergeCell ref="L33:P33"/>
    <mergeCell ref="U20:AC22"/>
    <mergeCell ref="U17:Y17"/>
    <mergeCell ref="A12:A17"/>
    <mergeCell ref="C12:K12"/>
    <mergeCell ref="L12:T12"/>
    <mergeCell ref="U12:AC12"/>
    <mergeCell ref="D1:L2"/>
    <mergeCell ref="AM2:AN2"/>
    <mergeCell ref="A3:C3"/>
    <mergeCell ref="A1:C1"/>
    <mergeCell ref="A2:C2"/>
    <mergeCell ref="A6:A11"/>
    <mergeCell ref="C6:K6"/>
    <mergeCell ref="L6:T6"/>
    <mergeCell ref="U6:AC6"/>
    <mergeCell ref="AD6:AL6"/>
    <mergeCell ref="C7:E7"/>
    <mergeCell ref="C8:G8"/>
    <mergeCell ref="E4:G4"/>
    <mergeCell ref="L7:P7"/>
    <mergeCell ref="AD12:AL12"/>
    <mergeCell ref="D3:I3"/>
    <mergeCell ref="U11:W11"/>
    <mergeCell ref="L10:N10"/>
    <mergeCell ref="O11:P11"/>
    <mergeCell ref="A36:A45"/>
    <mergeCell ref="T36:Y36"/>
    <mergeCell ref="Z36:AF36"/>
    <mergeCell ref="T37:Y37"/>
    <mergeCell ref="Z37:AF37"/>
    <mergeCell ref="A18:A23"/>
    <mergeCell ref="AD18:AL18"/>
    <mergeCell ref="L18:T18"/>
    <mergeCell ref="U18:AC18"/>
    <mergeCell ref="P45:S45"/>
    <mergeCell ref="K36:S36"/>
    <mergeCell ref="A30:A35"/>
    <mergeCell ref="C30:K30"/>
    <mergeCell ref="L30:T30"/>
    <mergeCell ref="U30:AC30"/>
    <mergeCell ref="A24:A29"/>
    <mergeCell ref="C24:K24"/>
    <mergeCell ref="L24:T24"/>
    <mergeCell ref="U24:AC24"/>
    <mergeCell ref="T39:Y39"/>
    <mergeCell ref="P39:S39"/>
    <mergeCell ref="Z38:AF38"/>
    <mergeCell ref="AG45:AL45"/>
    <mergeCell ref="AD24:AL24"/>
    <mergeCell ref="B41:F41"/>
    <mergeCell ref="B42:F42"/>
    <mergeCell ref="G42:J42"/>
    <mergeCell ref="B40:F40"/>
    <mergeCell ref="G40:J40"/>
    <mergeCell ref="B39:F39"/>
    <mergeCell ref="G39:J39"/>
    <mergeCell ref="K39:O39"/>
    <mergeCell ref="B43:F43"/>
    <mergeCell ref="G43:J43"/>
    <mergeCell ref="G41:J41"/>
    <mergeCell ref="B44:F44"/>
    <mergeCell ref="B45:F45"/>
    <mergeCell ref="K40:O40"/>
    <mergeCell ref="X7:Y7"/>
    <mergeCell ref="U7:W7"/>
    <mergeCell ref="U13:W13"/>
    <mergeCell ref="X13:Y13"/>
    <mergeCell ref="T45:Y45"/>
    <mergeCell ref="P44:S44"/>
    <mergeCell ref="P40:S40"/>
    <mergeCell ref="K41:O41"/>
    <mergeCell ref="P41:S41"/>
    <mergeCell ref="P42:S42"/>
    <mergeCell ref="K43:O43"/>
    <mergeCell ref="P43:S43"/>
    <mergeCell ref="K42:O42"/>
    <mergeCell ref="K38:O38"/>
    <mergeCell ref="K37:O37"/>
    <mergeCell ref="T41:Y41"/>
    <mergeCell ref="T42:Y42"/>
    <mergeCell ref="T43:Y43"/>
    <mergeCell ref="T44:Y44"/>
    <mergeCell ref="T40:Y40"/>
    <mergeCell ref="U19:AC19"/>
    <mergeCell ref="C18:K18"/>
    <mergeCell ref="B38:F38"/>
    <mergeCell ref="B36:J36"/>
    <mergeCell ref="AG39:AL39"/>
    <mergeCell ref="Z44:AL44"/>
    <mergeCell ref="Z43:AL43"/>
    <mergeCell ref="G44:J44"/>
    <mergeCell ref="K44:O44"/>
    <mergeCell ref="G45:J45"/>
    <mergeCell ref="K45:O45"/>
    <mergeCell ref="Z42:AL42"/>
    <mergeCell ref="C9:E9"/>
    <mergeCell ref="F9:G9"/>
    <mergeCell ref="C26:E26"/>
    <mergeCell ref="F26:G26"/>
    <mergeCell ref="G38:J38"/>
    <mergeCell ref="Z40:AF40"/>
    <mergeCell ref="G37:J37"/>
    <mergeCell ref="Z45:AF45"/>
    <mergeCell ref="Z39:AF39"/>
    <mergeCell ref="Z41:AF41"/>
    <mergeCell ref="AG40:AL40"/>
    <mergeCell ref="AG41:AL41"/>
    <mergeCell ref="B37:F37"/>
    <mergeCell ref="AG36:AL36"/>
    <mergeCell ref="AD30:AL30"/>
    <mergeCell ref="AG38:AL38"/>
  </mergeCells>
  <pageMargins left="3.937007874015748E-2" right="0.23622047244094491" top="0" bottom="0.1574803149606299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2022-01-31T08:26:17Z</dcterms:modified>
</cp:coreProperties>
</file>